
<file path=[Content_Types].xml><?xml version="1.0" encoding="utf-8"?>
<Types xmlns="http://schemas.openxmlformats.org/package/2006/content-types"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dekkers/Documents/WCGALP/1WCGALP 2026/1SAC/"/>
    </mc:Choice>
  </mc:AlternateContent>
  <xr:revisionPtr revIDLastSave="0" documentId="8_{19240DF9-214E-794F-924E-3AF52836CC4D}" xr6:coauthVersionLast="47" xr6:coauthVersionMax="47" xr10:uidLastSave="{00000000-0000-0000-0000-000000000000}"/>
  <bookViews>
    <workbookView xWindow="500" yWindow="760" windowWidth="30600" windowHeight="19700" xr2:uid="{1739675F-E9C8-F84D-8C99-662C24DC9E10}"/>
  </bookViews>
  <sheets>
    <sheet name="Proposed Sessions" sheetId="4" r:id="rId1"/>
    <sheet name="Proposed Co-chairs" sheetId="3" r:id="rId2"/>
    <sheet name="Sheet1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tc={75E5233A-759B-144B-9A84-C36083CBBD46}</author>
    <author>tc={88FF7BD4-5579-FA4E-8A45-9E4D4D866952}</author>
  </authors>
  <commentList>
    <comment ref="E9" authorId="0" shapeId="0" xr:uid="{75E5233A-759B-144B-9A84-C36083CBBD46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Added:
	•	Radovan Kasarda – radovan.kasarda@gmail.com – Slovak University of Agriculture (Slovakia)
	•	Lucio Macedo Mota – flaviommota.zoo@gmail.com – Campus de Jaboticabal, Faculdade de Ciências Agrárias e Veterinárias (Brazil)
	•	Angela Costa – angela.costa2@unibo.it – University of Bologna (Italy)</t>
      </text>
    </comment>
    <comment ref="E25" authorId="1" shapeId="0" xr:uid="{88FF7BD4-5579-FA4E-8A45-9E4D4D86695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For now, I have one candidate with excellent experience in animal breeding: my post-doc, Mehmet Kizilaslan, who will attend the meeting.
</t>
      </text>
    </comment>
  </commentList>
</comments>
</file>

<file path=xl/sharedStrings.xml><?xml version="1.0" encoding="utf-8"?>
<sst xmlns="http://schemas.openxmlformats.org/spreadsheetml/2006/main" count="561" uniqueCount="351">
  <si>
    <t>Biology</t>
  </si>
  <si>
    <t>Statistical genetics</t>
  </si>
  <si>
    <t>Species-specific focus</t>
  </si>
  <si>
    <t>Genomic prediction methods</t>
  </si>
  <si>
    <t xml:space="preserve">Integration of functional and multi-omics information in prediction </t>
  </si>
  <si>
    <t>Integration of domain knowledge (e.g. growth models) in prediction</t>
  </si>
  <si>
    <t xml:space="preserve">Machine learning and AI prediction approaches </t>
  </si>
  <si>
    <t>Incorporating non-additive effects in prediction</t>
  </si>
  <si>
    <t>Incorporating GxE in prediction</t>
  </si>
  <si>
    <t>Multi-population prediction methods</t>
  </si>
  <si>
    <t>Other genetic and phenotype prediction topics</t>
  </si>
  <si>
    <t>Genetic parameter estimation</t>
  </si>
  <si>
    <t>From correlation to causality</t>
  </si>
  <si>
    <t>GWAS and fine mapping methods</t>
  </si>
  <si>
    <t>Multi-omics analyses</t>
  </si>
  <si>
    <t>Integration of domain knowledge</t>
  </si>
  <si>
    <t>Analysis of non-additive genetic effects</t>
  </si>
  <si>
    <t>Selection signatures and associated analyses</t>
  </si>
  <si>
    <t>Statistical genetics software and computing</t>
  </si>
  <si>
    <t>Systems and methods for data storage, sharing, and collaboration</t>
  </si>
  <si>
    <t>Other statistical genetics topics</t>
  </si>
  <si>
    <t>Breeding objectives and economic values</t>
  </si>
  <si>
    <t>Incorporating environmental sustainability in breeding programs, LCA</t>
  </si>
  <si>
    <t>Economics of breeding programs</t>
  </si>
  <si>
    <t>Delivery of genetic improvement across the globe</t>
  </si>
  <si>
    <t>Societal aspects of breeding programs</t>
  </si>
  <si>
    <t>Genotyping and phenotyping strategies</t>
  </si>
  <si>
    <t>Incorporating gene editing in breeding programs</t>
  </si>
  <si>
    <t>Incorporating other new technologies in breeding programs</t>
  </si>
  <si>
    <t>Breeding programs for local breeds</t>
  </si>
  <si>
    <t>Conserving local breeds and gene banks</t>
  </si>
  <si>
    <t>Breeding program software</t>
  </si>
  <si>
    <t>Other breeding program topics</t>
  </si>
  <si>
    <t>Analysis and prediction of genetic gain</t>
  </si>
  <si>
    <t>Analysis and prediction of inbreeding and its effects</t>
  </si>
  <si>
    <t>Analysis of genetic diversity</t>
  </si>
  <si>
    <t>Genetic architecture of quantitative traits</t>
  </si>
  <si>
    <t>Social/indirect genetic effects</t>
  </si>
  <si>
    <t>Quantitative genetics software and computing</t>
  </si>
  <si>
    <t>Other quantitative genetics topics</t>
  </si>
  <si>
    <t>Other population genetics topics</t>
  </si>
  <si>
    <t>Undergraduate education</t>
  </si>
  <si>
    <t>Graduate education</t>
  </si>
  <si>
    <t>Young scientist career development</t>
  </si>
  <si>
    <t>Outreach and communication to industry</t>
  </si>
  <si>
    <t>Aquaculture</t>
  </si>
  <si>
    <t>Avian</t>
  </si>
  <si>
    <t>Beef cattle</t>
  </si>
  <si>
    <t>Companion animals</t>
  </si>
  <si>
    <t>Dairy cattle</t>
  </si>
  <si>
    <t>Equine</t>
  </si>
  <si>
    <t>Honey bees</t>
  </si>
  <si>
    <t>Sheep and goats</t>
  </si>
  <si>
    <t>Swine</t>
  </si>
  <si>
    <t>Other species</t>
  </si>
  <si>
    <t>Animals as biomedical models</t>
  </si>
  <si>
    <t>Other biology topics</t>
  </si>
  <si>
    <t>Sequencing, genomes, genotyping</t>
  </si>
  <si>
    <t>Application of other -omics technologies (transcriptomics, etc)</t>
  </si>
  <si>
    <t>Functional analysis and annotation of genomes and genes</t>
  </si>
  <si>
    <t>Causal variant and gene discovery</t>
  </si>
  <si>
    <t>Gene network and pathway analyses</t>
  </si>
  <si>
    <t>Epigenetics</t>
  </si>
  <si>
    <t>Gene editing methods and their use for functional analyses</t>
  </si>
  <si>
    <t>Other molecular genetics and genomics topics</t>
  </si>
  <si>
    <t>Visual/imaging/spectral phenotyping systems and analyses</t>
  </si>
  <si>
    <t>Sensor phenotyping systems and analyses</t>
  </si>
  <si>
    <t>In vitro phenotyping systems (e.g. organoids)</t>
  </si>
  <si>
    <t>Other novel phenotyping systems</t>
  </si>
  <si>
    <t>Reproductive technologies</t>
  </si>
  <si>
    <t>Cell-based animal protein production</t>
  </si>
  <si>
    <t>Other new technologies</t>
  </si>
  <si>
    <t>Improving sustainable agriculture in the developing world</t>
  </si>
  <si>
    <t>Construction, annotation and use of pangenomes</t>
  </si>
  <si>
    <t xml:space="preserve">Outreach and communication to society </t>
  </si>
  <si>
    <t>Genetic parameters</t>
  </si>
  <si>
    <t>Breeding goals</t>
  </si>
  <si>
    <t>Breeding programs in low-information environments</t>
  </si>
  <si>
    <t>Infrastructure, resources, and human capacity needs to implement breeding programs</t>
  </si>
  <si>
    <t>Advances in disease genetics and epidemiology</t>
  </si>
  <si>
    <t>Including disease resistance, resilience, and robustness in breeding programs (incl new phenotypes)</t>
  </si>
  <si>
    <t>Insects for food and feed</t>
  </si>
  <si>
    <t>Other -omics analyses, incl. single-cell and spacial transcriptomics</t>
  </si>
  <si>
    <t>Genetics of feed intake and efficiency</t>
  </si>
  <si>
    <t>Genetics of reproduction</t>
  </si>
  <si>
    <t>Genetics of disease resistance, resilience, robustness, plasticity</t>
  </si>
  <si>
    <t>Genetics of heat stress and thermotolerance</t>
  </si>
  <si>
    <t>Genetics of environmental sustainability</t>
  </si>
  <si>
    <t>Genetics of animal welfare</t>
  </si>
  <si>
    <t>Genetics of product quality</t>
  </si>
  <si>
    <t>Microbiome and genetics</t>
  </si>
  <si>
    <t>Use of single-cell and spacial -omics</t>
  </si>
  <si>
    <t>Molecular genetics &amp; genomics</t>
  </si>
  <si>
    <t>New technologies for AB</t>
  </si>
  <si>
    <t>Genetic &amp; phenotype prediction</t>
  </si>
  <si>
    <t>Quantitative &amp; pop. genetics</t>
  </si>
  <si>
    <t>Breeding programs &amp; design</t>
  </si>
  <si>
    <t>Breeding programs for developing world</t>
  </si>
  <si>
    <t>Education, training, outreach</t>
  </si>
  <si>
    <r>
      <t xml:space="preserve">Genetic parameters </t>
    </r>
    <r>
      <rPr>
        <b/>
        <sz val="12"/>
        <color theme="1"/>
        <rFont val="Arial"/>
        <family val="2"/>
      </rPr>
      <t>- allocate to species</t>
    </r>
  </si>
  <si>
    <t>GxE</t>
  </si>
  <si>
    <t>To be assigned to other topics once abstracts come in</t>
  </si>
  <si>
    <t>Allocate to species or breeding programs once abstracts come in</t>
  </si>
  <si>
    <t>Category</t>
  </si>
  <si>
    <t xml:space="preserve">
</t>
  </si>
  <si>
    <t>Gene editing and its use for functional analyses</t>
  </si>
  <si>
    <r>
      <t xml:space="preserve">Shuhong Zhao
Toni Reverter
Angela Canovas
Oscar Gonzalez-Recio
</t>
    </r>
    <r>
      <rPr>
        <sz val="9"/>
        <color rgb="FF0432FF"/>
        <rFont val="Arial"/>
        <family val="2"/>
      </rPr>
      <t>Chris Tuggle (ISU)</t>
    </r>
    <r>
      <rPr>
        <sz val="9"/>
        <color theme="1"/>
        <rFont val="Arial"/>
        <family val="2"/>
      </rPr>
      <t xml:space="preserve">
</t>
    </r>
  </si>
  <si>
    <r>
      <t xml:space="preserve">Oscar Gonzalez-Recio
Ruidong Xiang
Amanda Chamberlain
</t>
    </r>
    <r>
      <rPr>
        <sz val="9"/>
        <color rgb="FF0432FF"/>
        <rFont val="Arial"/>
        <family val="2"/>
      </rPr>
      <t>Hao Cheng (UCDavis)</t>
    </r>
  </si>
  <si>
    <t>Grouped Sessions</t>
  </si>
  <si>
    <t>Session topic</t>
  </si>
  <si>
    <t>Session Category</t>
  </si>
  <si>
    <t>Abstracts submitted in sessions below will be assigned to one of the chair groups early in the review process</t>
  </si>
  <si>
    <r>
      <t xml:space="preserve">Helene Gilbert
Donagh Berry
Suzanne Rowe
Troy Rowan
</t>
    </r>
    <r>
      <rPr>
        <sz val="9"/>
        <color rgb="FF0432FF"/>
        <rFont val="Arial"/>
        <family val="2"/>
      </rPr>
      <t>James Koltes (ISU)</t>
    </r>
  </si>
  <si>
    <r>
      <t xml:space="preserve">Marina Fortes
Ewa Sell Kubiak
</t>
    </r>
    <r>
      <rPr>
        <sz val="9"/>
        <color rgb="FF0432FF"/>
        <rFont val="Arial"/>
        <family val="2"/>
      </rPr>
      <t>Brian Kirkpatrick (UW)</t>
    </r>
  </si>
  <si>
    <r>
      <t xml:space="preserve">Wendy Rauw
Andrea Wilson
Luiz Brito
Tricia Johnson
</t>
    </r>
    <r>
      <rPr>
        <sz val="9"/>
        <color rgb="FF0432FF"/>
        <rFont val="Arial"/>
        <family val="2"/>
      </rPr>
      <t>Brian Kirkpatrick (UW)</t>
    </r>
  </si>
  <si>
    <r>
      <t xml:space="preserve">Tom Wishart
YuLong Yin
</t>
    </r>
    <r>
      <rPr>
        <sz val="9"/>
        <color rgb="FF0432FF"/>
        <rFont val="Arial"/>
        <family val="2"/>
      </rPr>
      <t xml:space="preserve">Chris Tuggle (ISU)
</t>
    </r>
  </si>
  <si>
    <r>
      <t xml:space="preserve">Alessandra Stella
Ben Rosen
Hubert Pausch
Joanna Szyda
</t>
    </r>
    <r>
      <rPr>
        <sz val="9"/>
        <color rgb="FF0432FF"/>
        <rFont val="Arial"/>
        <family val="2"/>
      </rPr>
      <t>Huaijun Zhou (UCDavis)</t>
    </r>
    <r>
      <rPr>
        <sz val="9"/>
        <color theme="1"/>
        <rFont val="Arial"/>
        <family val="2"/>
      </rPr>
      <t xml:space="preserve">
</t>
    </r>
  </si>
  <si>
    <r>
      <t xml:space="preserve">Pascal Duenk
Zulma Vitezica
Luis Varona
</t>
    </r>
    <r>
      <rPr>
        <sz val="9"/>
        <color rgb="FF0432FF"/>
        <rFont val="Arial"/>
        <family val="2"/>
      </rPr>
      <t>Hassan Khatib. (UW)</t>
    </r>
  </si>
  <si>
    <r>
      <t xml:space="preserve">Daniella Lourenco
Gregor Gorjanc
Xiaolei Liu
Jana Obsteter
</t>
    </r>
    <r>
      <rPr>
        <sz val="9"/>
        <color rgb="FF0432FF"/>
        <rFont val="Arial"/>
        <family val="2"/>
      </rPr>
      <t>Francisco Penagaricano (UW)</t>
    </r>
    <r>
      <rPr>
        <sz val="9"/>
        <color theme="1"/>
        <rFont val="Arial"/>
        <family val="2"/>
      </rPr>
      <t xml:space="preserve">
</t>
    </r>
  </si>
  <si>
    <r>
      <t xml:space="preserve">Andrea Wilson
Lars Ronnegard
</t>
    </r>
    <r>
      <rPr>
        <sz val="9"/>
        <color rgb="FF0432FF"/>
        <rFont val="Arial"/>
        <family val="2"/>
      </rPr>
      <t>Ania Wolc (ISU)</t>
    </r>
  </si>
  <si>
    <r>
      <t>Julius van der Werf</t>
    </r>
    <r>
      <rPr>
        <sz val="9"/>
        <color rgb="FFFF0000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Cheryl Quinton
Anne Sonesson
Henk Bovenhuis
</t>
    </r>
    <r>
      <rPr>
        <sz val="9"/>
        <color rgb="FF0432FF"/>
        <rFont val="Arial"/>
        <family val="2"/>
      </rPr>
      <t>Austin Putz (ISU)</t>
    </r>
  </si>
  <si>
    <r>
      <t xml:space="preserve">Heather Huson
Gabor Maszaros
Jo Newton
Ana Granados
</t>
    </r>
    <r>
      <rPr>
        <sz val="9"/>
        <color rgb="FF0432FF"/>
        <rFont val="Arial"/>
        <family val="2"/>
      </rPr>
      <t>Jennifer Bundy (ISU)</t>
    </r>
  </si>
  <si>
    <r>
      <t xml:space="preserve">Ana Granados
Matt Spangler
Kent Weigel
Sophie Eaglen
</t>
    </r>
    <r>
      <rPr>
        <sz val="9"/>
        <color rgb="FF0432FF"/>
        <rFont val="Arial"/>
        <family val="2"/>
      </rPr>
      <t>Alison Vaneenennaam (UCDavis)</t>
    </r>
  </si>
  <si>
    <r>
      <t xml:space="preserve">Filippo Miglior
Eileen Wall
</t>
    </r>
    <r>
      <rPr>
        <sz val="9"/>
        <color rgb="FF0432FF"/>
        <rFont val="Arial"/>
        <family val="2"/>
      </rPr>
      <t>Kent Weigel (UW)</t>
    </r>
  </si>
  <si>
    <t>E-mail co-chairs</t>
  </si>
  <si>
    <t>E-mail Local Facilitator</t>
  </si>
  <si>
    <t xml:space="preserve"> James Koltes &lt;jekoltes@iastate.edu&gt;</t>
  </si>
  <si>
    <t>Brian Kirkpatrick &lt;bwkirkpa@wisc.edu&gt;</t>
  </si>
  <si>
    <t>Juan Steibel &lt;jsteibel@iastate.edu&gt;</t>
  </si>
  <si>
    <t>Randy Culbertson &lt;rculber@iastate.edu&gt;</t>
  </si>
  <si>
    <t>Francisco Penagaricano &lt;fpenagarican@wisc.edu&gt;</t>
  </si>
  <si>
    <t>Chris Tuggle &lt;cktuggle@iastate.edu&gt;</t>
  </si>
  <si>
    <t>Huaijun Zhou &lt;hzhou@ucdavis.edu&gt;</t>
  </si>
  <si>
    <t xml:space="preserve"> Chris Tuggle &lt;cktuggle@iastate.edu&gt;</t>
  </si>
  <si>
    <t xml:space="preserve"> Joao Dorea &lt;joao.dorea@wisc.edu&gt;</t>
  </si>
  <si>
    <t>Hasan Khatib &lt;hkhatib@wisc.edu&gt;</t>
  </si>
  <si>
    <t>Steibel, Juan P [AN S] &lt;jsteibel@IASTATE.EDU&gt;</t>
  </si>
  <si>
    <t>Hao Cheng &lt;qtlcheng@ucdavis.edu&gt;</t>
  </si>
  <si>
    <t>Guilherme Rosa &lt;grosa@wisc.edu&gt;</t>
  </si>
  <si>
    <t>Ania Wolc &lt;awolc@iastate.edu&gt;</t>
  </si>
  <si>
    <t>Andrea M Schreier &lt;amdrauch@ucdavis.edu&gt;</t>
  </si>
  <si>
    <t xml:space="preserve"> Wolc, Anna [AN S] &lt;awolc@iastate.edu&gt;</t>
  </si>
  <si>
    <t xml:space="preserve"> Austin Putz &lt;aputz@iastate.edu&gt;</t>
  </si>
  <si>
    <t>Wurzinger, Maria Gabriela [AN S] &lt;mwurzing@iastate.edu&gt;</t>
  </si>
  <si>
    <t xml:space="preserve"> Maria Wurzinger &lt;mwurzing@iastate.edu&gt;</t>
  </si>
  <si>
    <t>Alison Van Eenennaam &lt;alvaneenennaam@ucdavis.edu&gt;</t>
  </si>
  <si>
    <t>Jennifer Bundy &lt;jmbundy@iastate.edu&gt;</t>
  </si>
  <si>
    <t>ulbertson, Randie [AN S] &lt;rculber@IASTATE.EDU&gt;</t>
  </si>
  <si>
    <t>Lauren Baker &lt;iwicki@wisc.edu.&gt;</t>
  </si>
  <si>
    <t>Kent Weigel &lt;kent.weigel@wisc.edu&gt;</t>
  </si>
  <si>
    <t>Lauren Baker &lt;iwicki@wisc.edu&gt;</t>
  </si>
  <si>
    <t>Gustavo Gutierrez &lt;ggr24@iastate.edu&gt;</t>
  </si>
  <si>
    <t>Austin Putz &lt;aputz@iastate.edu&gt;</t>
  </si>
  <si>
    <t xml:space="preserve">Helene Gilbert &lt;helene.gilbert@inrae.fr&gt;; Donagh Berry &lt;Donagh.Berry@teagasc.ie&gt;; Suzanne Rowe &lt;Suzanne.Rowe@agresearch.co.nz&gt;; Rowan, Troy &lt;trowan@utk.edu&gt;; </t>
  </si>
  <si>
    <t xml:space="preserve">Marina Fortes &lt;m.fortes@uq.edu.au&gt;; Ewa Sell-Kubiak &lt;ewa.sell-kubiak@puls.edu.pl&gt;; </t>
  </si>
  <si>
    <t xml:space="preserve">Wendy Rauw &lt;wendy.rauw@csic.es&gt;; Andrea Wilson &lt;andrea.wilson@roslin.ed.ac.uk&gt;; Brito, Luiz Fernando &lt;britol@purdue.edu&gt;; Tricia Johnson &lt;tricia.johnson@agresearch.co.nz&gt;; </t>
  </si>
  <si>
    <t xml:space="preserve">Anna Wallenbeck &lt;Anna.Wallenbeck@slu.se&gt;; Simon Turner &lt;simon.turner@sruc.ac.uk&gt;; </t>
  </si>
  <si>
    <t xml:space="preserve">Tom Wishart &lt;t.m.wishart@ed.ac.uk&gt;; Yulong Yin &lt;yinyulong@isa.ac.cn&gt;; </t>
  </si>
  <si>
    <t xml:space="preserve">Alessandra Stella &lt;alessandra.stella@ibba.cnr.it&gt;; Ben Rosen &lt;ben.rosen@usda.gov&gt;; Hubert Pausch &lt;hubert.pausch@usys.ethz.ch&gt;; Joanna Szyda &lt;joanna.szyda@upwr.edu.pl&gt;; </t>
  </si>
  <si>
    <t xml:space="preserve">Christa Kühn &lt;Christa.Kuehn@fli.de&gt;; Elisabetta Giuffra &lt;elisabetta.giuffra@inrae.fr&gt;; Fiona McCarthy &lt;fionamcc@arizona.edu&gt;; Matt Littlejohn &lt;M.Littlejohn@massey.ac.nz&gt;; </t>
  </si>
  <si>
    <t xml:space="preserve">Zhao Shuhong &lt;shzhao@mail.hzau.edu.cn&gt;; Toni Reverter-Gomez &lt;Toni.Reverter-Gomez@csiro.au&gt;; Angela Cánovas &lt;acanovas@uoguelph.ca.; Oscar Gonzalez Recio &lt;gonzalez.oscar@inia.csic.es&gt;; </t>
  </si>
  <si>
    <t xml:space="preserve">Hélène Soyeurt &lt;hsoyeurt@uliege.be&gt;; Bouwman, Aniek &lt;aniek.bouwman@wur.nl&gt;; Bresolin, Tiago &lt;bresolin@illinois.edu&gt;; Anderson Alves &lt;alvesand@uga.edu&gt;; Gondro, Cedric &lt;gondroce@msu.edu&gt;; Eric Psota &lt;Eric.Psota@genusplc.com&gt;; </t>
  </si>
  <si>
    <t xml:space="preserve">Zexi Cai &lt;zexi.cai@qgg.au.dk&gt;; Anna Denicol &lt;acdenicol@ucdavis.edu&gt;; </t>
  </si>
  <si>
    <t xml:space="preserve">Daniela Lourenco &lt;danilino@uga.edu&gt;; Xiangdong Ding &lt;xding@cau.edu.cn&gt;; yutaka@rakuno.ac.jp &lt;yutaka@rakuno.ac.jp&gt;; Bernt Guldbrandtsen &lt;BRGB@novonordisk.com&gt;; Ingrid David &lt;ingrid.david@inrae.fr&gt;; de los Campos, Gustavo &lt;gustavoc@msu.edu&gt;; </t>
  </si>
  <si>
    <t xml:space="preserve">Duenk, Pascal &lt;pascal.duenk@wur.nl&gt;; Zulma Vitezica &lt;zulma.vitezica@toulouse-inp.fr&gt;; Luis Varona &lt;lvarona@unizar.es&gt;; </t>
  </si>
  <si>
    <t xml:space="preserve">Noelia Ibanez Escriche &lt;noeibes@dca.upv.es&gt;; Margot Slagboom &lt;margotslagboom@gmail.com&gt;; Mario Calus &lt;mario.calus@wur.nl&gt;; </t>
  </si>
  <si>
    <t xml:space="preserve">Oscar Gonzalez Recio &lt;gonzalez.oscar@inia.csic.es&gt;; Ruidong Xiang &lt;ruidong.xiang@unimelb.edu.au&gt;; Amanda Chamberlain &lt;Amanda.chamberlain@agriculture.vic.gov.au&gt;; </t>
  </si>
  <si>
    <t xml:space="preserve">Yu, Haipeng &lt;haipengyu@ufl.edu&gt;; Andrea Wilson &lt;andrea.wilson@roslin.ed.ac.uk&gt;; Roel Veerkamp &lt;roel.veerkamp@wur.nl&gt;; </t>
  </si>
  <si>
    <t xml:space="preserve">Daniela Lourenco &lt;danilino@uga.edu&gt;; Gregor Gorjanc &lt;Gregor.Gorjanc@roslin.ed.ac.uk&gt;; Xiao Liu &lt;xiaoleiliu@mail.hzau.edu.cn&gt;; Jana Obsteter &lt;jana.obsteter@kis.si&gt;; </t>
  </si>
  <si>
    <t xml:space="preserve">Yvonne Wientjes &lt;yvonne.wientjes@wur.nl&gt;; Ricardo Pongwong &lt;ricardo.pong-wong@roslin.ed.ac.uk&gt;; Torsten Pook &lt;torsten.pook@wur.nl&gt;; </t>
  </si>
  <si>
    <t xml:space="preserve">Blackburn, Harvey &lt;Harvey.Blackburn@ars.usda.gov&gt;; Ino Curik &lt;icurik@agr.hr&gt;; Mirte Bosse &lt;mirte.bosse@wur.nl&gt;; Albert Soudre &lt;albert.soudre@unz.bf&gt;; </t>
  </si>
  <si>
    <t xml:space="preserve">Andrea Wilson &lt;andrea.wilson@roslin.ed.ac.uk&gt;; Lars Ronnegard &lt;lrn@du.se&gt;; </t>
  </si>
  <si>
    <t xml:space="preserve">Julius Van Der Werf &lt;jvanderw@une.edu.au&gt;; Cheryl Quinton &lt;cquinton@abacusbio.co.nz&gt;; anna.sonesson@nofima.no &lt;anna.sonesson@nofima.no&gt;; Bovenhuis, Henk &lt;henk.bovenhuis@wur.nl&gt;; </t>
  </si>
  <si>
    <t xml:space="preserve">Jan Lassen &lt;jalas@vikinggenetics.com&gt;; Caeli Richardson &lt;crichardson@abacusbio.com&gt;; Pieter Knap &lt;Pieter.Knap@genusplc.com&gt;; Karen Marshall &lt;K.Marshall@cgiar.org&gt;; </t>
  </si>
  <si>
    <t xml:space="preserve">Linky Makgahlela &lt;MMakgahlela@arc.agric.za&gt;; Naomi Duijvesteijn &lt;Naomi.Duijvesteijn@hendrix-genetics.com&gt;; Georgios Banos &lt;georgios.banos@sruc.ac.uk&gt;; Paul Boettcher &lt;Paul.Boettcher@fao.org&gt;; Kasha Tadel &lt;kasolet2006@gmail.com&gt;; </t>
  </si>
  <si>
    <t xml:space="preserve">Heather Jay Huson &lt;hjh3@cornell.edu&gt;; Gabor Meszaros &lt;gabor.meszaros@boku.ac.at&gt;; Jo Newton &lt;jo.newton@agriculture.vic.gov.au&gt;; Ana Granados Chapatte &lt;ana.granados@effab.info&gt;; </t>
  </si>
  <si>
    <t xml:space="preserve">Ana Granados Chapatte &lt;ana.granados@effab.info&gt;; Matt Spangler &lt;mspangler2@unl.edu&gt;; Kent Weigel &lt;kent.weigel@wisc.edu&gt;; Sophie Eaglen &lt;seaglen@naab-css.org&gt;; </t>
  </si>
  <si>
    <t xml:space="preserve">Sammy Aggrey &lt;saggrey@uga.edu&gt;; Andreson Alves &lt;alvesand@uga.edu&gt;; Andrea Psifidi &lt;apsifidi@rvc.ac.uk&gt;; </t>
  </si>
  <si>
    <t xml:space="preserve">fmiglior@uoguelph.ca &lt;fmiglior@uoguelph.ca&gt;; Eileen Wall &lt;Eileen.Wall@sruc.ac.uk&gt;; </t>
  </si>
  <si>
    <t xml:space="preserve">Jana Obsteter &lt;jana.obsteter@kis.si&gt;; Christoph Sandrock &lt;christoph.sandrock@fibl.org&gt;; Laura Hansen &lt;lsh@qgg.au.dk&gt;; </t>
  </si>
  <si>
    <t xml:space="preserve">Alessandra stella &lt;alessandra.stella@ibba.cnr.it&gt;; Andrew Hess &lt;ahess@unr.edu&gt;; </t>
  </si>
  <si>
    <r>
      <t xml:space="preserve">Sammy Aggrey
Andreson Alves
Androniki Psifidi
</t>
    </r>
    <r>
      <rPr>
        <sz val="9"/>
        <color rgb="FF0432FF"/>
        <rFont val="Arial"/>
        <family val="2"/>
      </rPr>
      <t>Ania Wolc (ISU)</t>
    </r>
    <r>
      <rPr>
        <sz val="9"/>
        <color theme="1"/>
        <rFont val="Arial"/>
        <family val="2"/>
      </rPr>
      <t xml:space="preserve">
</t>
    </r>
  </si>
  <si>
    <r>
      <t xml:space="preserve">Alessandra Stella
Andrew Hess
</t>
    </r>
    <r>
      <rPr>
        <sz val="9"/>
        <color rgb="FF0432FF"/>
        <rFont val="Arial"/>
        <family val="2"/>
      </rPr>
      <t>Gustavo Guttierez (ISU)</t>
    </r>
  </si>
  <si>
    <r>
      <t xml:space="preserve">Yvonne Wientjes
Ricardo PongWong
Torsten Pook
</t>
    </r>
    <r>
      <rPr>
        <sz val="9"/>
        <color rgb="FF0432FF"/>
        <rFont val="Arial"/>
        <family val="2"/>
      </rPr>
      <t>Ania Wolc (ISU)</t>
    </r>
    <r>
      <rPr>
        <sz val="9"/>
        <color theme="1"/>
        <rFont val="Arial"/>
        <family val="2"/>
      </rPr>
      <t xml:space="preserve">
</t>
    </r>
  </si>
  <si>
    <t xml:space="preserve">Craig Lewis &lt;Craig.Lewis@genusplc.com&gt;; Mike McGrew &lt;mike.mcgrew@roslin.ed.ac.uk&gt;; Maci Mueller &lt;muellermaci@ksu.edu&gt;; Ann van Soom &lt;
Ann.VanSoom@UGent.be &gt;; </t>
  </si>
  <si>
    <t xml:space="preserve">Gareth Frank Difford &lt;gareth.difford@nmbu.no&gt;; jmayanez@uchile.cl; </t>
  </si>
  <si>
    <t xml:space="preserve">Jorn Bennewitz &lt;j.bennewitz@uni-hohenheim.de&gt;; &lt;cmaltec@ncsu.edu&gt;; </t>
  </si>
  <si>
    <r>
      <t xml:space="preserve">Alesio Cechinato
Keiichi Inoue
</t>
    </r>
    <r>
      <rPr>
        <sz val="9"/>
        <color rgb="FF0432FF"/>
        <rFont val="Arial"/>
        <family val="2"/>
      </rPr>
      <t>Randy Culbertson (ISU)</t>
    </r>
  </si>
  <si>
    <t xml:space="preserve">Alesio Cechinato &lt;alessio.cecchinato@unipd.it&gt;; Keiichi Inoue &lt;inoue.keiichi.t4@cc.miyazaki-u.ac.jp&gt;; </t>
  </si>
  <si>
    <t xml:space="preserve">Samantha Brooks &lt;samantha.brooks@ufl.edu&gt;; Susanne Eriksson &lt;susanne.eriksson@slu.se&gt;; Ted Kalbfleisch &lt;ted.kalbfleisch@uky.edu&gt; </t>
  </si>
  <si>
    <r>
      <t xml:space="preserve">Harvey Blackburn
Ino Čurik
Mirte Bosse
</t>
    </r>
    <r>
      <rPr>
        <strike/>
        <sz val="9"/>
        <color theme="1"/>
        <rFont val="Arial"/>
        <family val="2"/>
      </rPr>
      <t>Albert Soudré</t>
    </r>
    <r>
      <rPr>
        <sz val="9"/>
        <color theme="1"/>
        <rFont val="Arial"/>
        <family val="2"/>
      </rPr>
      <t xml:space="preserve"> - no response
</t>
    </r>
    <r>
      <rPr>
        <sz val="9"/>
        <color rgb="FF0432FF"/>
        <rFont val="Arial"/>
        <family val="2"/>
      </rPr>
      <t>Andrea Schreier (UCDavis)</t>
    </r>
  </si>
  <si>
    <r>
      <t>Christa Kuehn</t>
    </r>
    <r>
      <rPr>
        <sz val="9"/>
        <color rgb="FFFF0000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Elisabetta Guiffra
</t>
    </r>
    <r>
      <rPr>
        <strike/>
        <sz val="9"/>
        <color theme="1"/>
        <rFont val="Arial"/>
        <family val="2"/>
      </rPr>
      <t>Fiona McCarthy</t>
    </r>
    <r>
      <rPr>
        <sz val="9"/>
        <color theme="1"/>
        <rFont val="Arial"/>
        <family val="2"/>
      </rPr>
      <t xml:space="preserve"> - no response
Matt Littlejohn
</t>
    </r>
    <r>
      <rPr>
        <sz val="9"/>
        <color rgb="FF0432FF"/>
        <rFont val="Arial"/>
        <family val="2"/>
      </rPr>
      <t>Huaijun Zhou (UCDavis)</t>
    </r>
  </si>
  <si>
    <r>
      <t xml:space="preserve">Hélène Soyeurt
Aniek Bouwman
Tiago Bresollin
Anderson Alves
Cedric Gondro
</t>
    </r>
    <r>
      <rPr>
        <strike/>
        <sz val="9"/>
        <color theme="1"/>
        <rFont val="Arial"/>
        <family val="2"/>
      </rPr>
      <t>Eric Psota</t>
    </r>
    <r>
      <rPr>
        <sz val="9"/>
        <color theme="1"/>
        <rFont val="Arial"/>
        <family val="2"/>
      </rPr>
      <t xml:space="preserve"> - no response
</t>
    </r>
    <r>
      <rPr>
        <sz val="9"/>
        <color rgb="FF0432FF"/>
        <rFont val="Arial"/>
        <family val="2"/>
      </rPr>
      <t>Joao Dorea (UW)</t>
    </r>
  </si>
  <si>
    <r>
      <t xml:space="preserve">Ole Madsen
Esther Ellen
Fany Blanc
</t>
    </r>
    <r>
      <rPr>
        <sz val="9"/>
        <color rgb="FF0432FF"/>
        <rFont val="Arial"/>
        <family val="2"/>
      </rPr>
      <t>Hassan Khatib (UW)</t>
    </r>
  </si>
  <si>
    <t xml:space="preserve">Ole Madsen &lt;ole.madsen@wur.nl&gt;; esther.ellen@wur.nl; Fany Blanc &lt;fany.blanc@inra.fr&gt;; </t>
  </si>
  <si>
    <r>
      <t xml:space="preserve">Daniela Lourenco
Xiangdong Ding
Yutaku Masuda
Bernt Gulbrandtsen
</t>
    </r>
    <r>
      <rPr>
        <strike/>
        <sz val="9"/>
        <color theme="1"/>
        <rFont val="Arial"/>
        <family val="2"/>
      </rPr>
      <t>Ingrid David</t>
    </r>
    <r>
      <rPr>
        <sz val="9"/>
        <color theme="1"/>
        <rFont val="Arial"/>
        <family val="2"/>
      </rPr>
      <t xml:space="preserve"> - declined</t>
    </r>
    <r>
      <rPr>
        <sz val="9"/>
        <color rgb="FF0432FF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Gustavo de los Campos
</t>
    </r>
    <r>
      <rPr>
        <sz val="9"/>
        <color rgb="FF0432FF"/>
        <rFont val="Arial"/>
        <family val="2"/>
      </rPr>
      <t>Juan Steibel (ISU)</t>
    </r>
  </si>
  <si>
    <r>
      <t xml:space="preserve">Noelia Ibáñez Escriche
</t>
    </r>
    <r>
      <rPr>
        <strike/>
        <sz val="9"/>
        <color theme="1"/>
        <rFont val="Arial"/>
        <family val="2"/>
      </rPr>
      <t>Margo Slagboom</t>
    </r>
    <r>
      <rPr>
        <sz val="9"/>
        <color theme="1"/>
        <rFont val="Arial"/>
        <family val="2"/>
      </rPr>
      <t xml:space="preserve"> - declined
Mario Calus
</t>
    </r>
    <r>
      <rPr>
        <sz val="9"/>
        <color rgb="FF0432FF"/>
        <rFont val="Arial"/>
        <family val="2"/>
      </rPr>
      <t>Guilherme Rosa (UW)</t>
    </r>
  </si>
  <si>
    <r>
      <t xml:space="preserve">Jan Lassen
Caeli Richardson
</t>
    </r>
    <r>
      <rPr>
        <strike/>
        <sz val="9"/>
        <color theme="1"/>
        <rFont val="Arial"/>
        <family val="2"/>
      </rPr>
      <t>Pieter Knap</t>
    </r>
    <r>
      <rPr>
        <sz val="9"/>
        <color theme="1"/>
        <rFont val="Arial"/>
        <family val="2"/>
      </rPr>
      <t xml:space="preserve"> - declined
Karen Marshall
</t>
    </r>
    <r>
      <rPr>
        <sz val="9"/>
        <color rgb="FF0432FF"/>
        <rFont val="Arial"/>
        <family val="2"/>
      </rPr>
      <t>Maria Wurzinger (ISU)</t>
    </r>
  </si>
  <si>
    <r>
      <t xml:space="preserve">Linky Makgahlela
Naomi Duijvestein
Georgios Banos
Paul Boettcher
</t>
    </r>
    <r>
      <rPr>
        <strike/>
        <sz val="9"/>
        <color theme="1"/>
        <rFont val="Arial"/>
        <family val="2"/>
      </rPr>
      <t>Kasha Tadel</t>
    </r>
    <r>
      <rPr>
        <sz val="9"/>
        <color theme="1"/>
        <rFont val="Arial"/>
        <family val="2"/>
      </rPr>
      <t xml:space="preserve"> - no response
</t>
    </r>
    <r>
      <rPr>
        <sz val="9"/>
        <color rgb="FF0432FF"/>
        <rFont val="Arial"/>
        <family val="2"/>
      </rPr>
      <t>Maria Wurzinger (ISU)</t>
    </r>
  </si>
  <si>
    <r>
      <t xml:space="preserve">Craig Lewis
</t>
    </r>
    <r>
      <rPr>
        <strike/>
        <sz val="9"/>
        <color theme="1"/>
        <rFont val="Arial"/>
        <family val="2"/>
      </rPr>
      <t>Mike McGrew</t>
    </r>
    <r>
      <rPr>
        <sz val="9"/>
        <color theme="1"/>
        <rFont val="Arial"/>
        <family val="2"/>
      </rPr>
      <t xml:space="preserve"> - no response
Maci Mueller
</t>
    </r>
    <r>
      <rPr>
        <strike/>
        <sz val="9"/>
        <color theme="1"/>
        <rFont val="Arial"/>
        <family val="2"/>
      </rPr>
      <t>Ann van Soom</t>
    </r>
    <r>
      <rPr>
        <sz val="9"/>
        <color theme="1"/>
        <rFont val="Arial"/>
        <family val="2"/>
      </rPr>
      <t xml:space="preserve"> - declined
</t>
    </r>
    <r>
      <rPr>
        <sz val="9"/>
        <color rgb="FF0432FF"/>
        <rFont val="Arial"/>
        <family val="2"/>
      </rPr>
      <t>Alison van Eenennaam (UCDavis)</t>
    </r>
  </si>
  <si>
    <r>
      <rPr>
        <strike/>
        <sz val="9"/>
        <color theme="1"/>
        <rFont val="Arial"/>
        <family val="2"/>
      </rPr>
      <t>Samantha Brooks</t>
    </r>
    <r>
      <rPr>
        <sz val="9"/>
        <color theme="1"/>
        <rFont val="Arial"/>
        <family val="2"/>
      </rPr>
      <t xml:space="preserve"> - declined
Susanne Eriksson</t>
    </r>
    <r>
      <rPr>
        <sz val="9"/>
        <color theme="9"/>
        <rFont val="Arial"/>
        <family val="2"/>
      </rPr>
      <t xml:space="preserve">
</t>
    </r>
    <r>
      <rPr>
        <sz val="9"/>
        <color theme="1"/>
        <rFont val="Arial"/>
        <family val="2"/>
      </rPr>
      <t>Ted Kalbfleisch</t>
    </r>
    <r>
      <rPr>
        <sz val="9"/>
        <color rgb="FF0432FF"/>
        <rFont val="Arial"/>
        <family val="2"/>
      </rPr>
      <t xml:space="preserve">
Lauren Baker (UW)</t>
    </r>
  </si>
  <si>
    <t>0/1?</t>
  </si>
  <si>
    <r>
      <t>Co-chairs</t>
    </r>
    <r>
      <rPr>
        <sz val="10"/>
        <color rgb="FFFF0000"/>
        <rFont val="Arial"/>
        <family val="2"/>
      </rPr>
      <t xml:space="preserve">
Red = member SAC</t>
    </r>
    <r>
      <rPr>
        <sz val="10"/>
        <color rgb="FF0432FF"/>
        <rFont val="Arial"/>
        <family val="2"/>
      </rPr>
      <t xml:space="preserve">
Blue = 'Local' facilitator</t>
    </r>
  </si>
  <si>
    <r>
      <t xml:space="preserve"># invited talks 
</t>
    </r>
    <r>
      <rPr>
        <sz val="10"/>
        <color theme="1"/>
        <rFont val="Arial"/>
        <family val="2"/>
      </rPr>
      <t>(1st phase)</t>
    </r>
  </si>
  <si>
    <r>
      <t xml:space="preserve">Haipeng Yu
</t>
    </r>
    <r>
      <rPr>
        <strike/>
        <sz val="9"/>
        <color theme="1"/>
        <rFont val="Arial"/>
        <family val="2"/>
      </rPr>
      <t>Andrea Wilson</t>
    </r>
    <r>
      <rPr>
        <sz val="9"/>
        <color theme="1"/>
        <rFont val="Arial"/>
        <family val="2"/>
      </rPr>
      <t xml:space="preserve"> - already chair 
                  of 2 other sessions
Roel Veerkamp
</t>
    </r>
    <r>
      <rPr>
        <sz val="9"/>
        <color rgb="FF0432FF"/>
        <rFont val="Arial"/>
        <family val="2"/>
      </rPr>
      <t>Guilherme Rosa (UW)</t>
    </r>
    <r>
      <rPr>
        <sz val="9"/>
        <color theme="1"/>
        <rFont val="Arial"/>
        <family val="2"/>
      </rPr>
      <t xml:space="preserve">
</t>
    </r>
  </si>
  <si>
    <t>Co-chair group #</t>
  </si>
  <si>
    <r>
      <t xml:space="preserve">Dorte Wittenburg
</t>
    </r>
    <r>
      <rPr>
        <strike/>
        <sz val="9"/>
        <color theme="1"/>
        <rFont val="Arial"/>
        <family val="2"/>
      </rPr>
      <t>Naomi Wray</t>
    </r>
    <r>
      <rPr>
        <sz val="9"/>
        <color theme="1"/>
        <rFont val="Arial"/>
        <family val="2"/>
      </rPr>
      <t xml:space="preserve"> - declined
</t>
    </r>
    <r>
      <rPr>
        <strike/>
        <sz val="9"/>
        <color theme="1"/>
        <rFont val="Arial"/>
        <family val="2"/>
      </rPr>
      <t>D.J. De Koning</t>
    </r>
    <r>
      <rPr>
        <sz val="9"/>
        <color theme="1"/>
        <rFont val="Arial"/>
        <family val="2"/>
      </rPr>
      <t xml:space="preserve"> - declined
</t>
    </r>
    <r>
      <rPr>
        <strike/>
        <sz val="9"/>
        <color theme="1"/>
        <rFont val="Arial"/>
        <family val="2"/>
      </rPr>
      <t>Bertrand Servin</t>
    </r>
    <r>
      <rPr>
        <sz val="9"/>
        <color theme="1"/>
        <rFont val="Arial"/>
        <family val="2"/>
      </rPr>
      <t xml:space="preserve"> - declined
Jicai Jiang (NCSU)
Wen Huang (MSU)
</t>
    </r>
    <r>
      <rPr>
        <sz val="9"/>
        <color rgb="FF0432FF"/>
        <rFont val="Arial"/>
        <family val="2"/>
      </rPr>
      <t>Hao Cheng (UCDavis)</t>
    </r>
    <r>
      <rPr>
        <sz val="9"/>
        <color theme="1"/>
        <rFont val="Arial"/>
        <family val="2"/>
      </rPr>
      <t xml:space="preserve">
</t>
    </r>
  </si>
  <si>
    <t>Dörte Wittenburg &lt;wittenburg@fbn-dummerstorf.de&gt;; Naomi Wray &lt;naomi.wray@psych.ox.ac.uk&gt;; DJ.De-Koning &lt;DJ.De-Koning@slu.se&gt;; Bertrand Servin &lt;bertrand.servin@inrae.fr&gt;; Jicai Jiang &lt;jicai_jiang@ncsu.edu&gt;; Wen Huang &lt;huangw53@msu.edu&gt;</t>
  </si>
  <si>
    <r>
      <t>Jana Obsteter</t>
    </r>
    <r>
      <rPr>
        <sz val="9"/>
        <color rgb="FFFF0000"/>
        <rFont val="Arial"/>
        <family val="2"/>
      </rPr>
      <t xml:space="preserve">
</t>
    </r>
    <r>
      <rPr>
        <strike/>
        <sz val="9"/>
        <color theme="1"/>
        <rFont val="Arial"/>
        <family val="2"/>
      </rPr>
      <t>Christoph Sandrock</t>
    </r>
    <r>
      <rPr>
        <sz val="8"/>
        <color theme="1"/>
        <rFont val="Arial"/>
        <family val="2"/>
      </rPr>
      <t xml:space="preserve"> - no response</t>
    </r>
    <r>
      <rPr>
        <sz val="9"/>
        <color theme="1"/>
        <rFont val="Arial"/>
        <family val="2"/>
      </rPr>
      <t xml:space="preserve">
</t>
    </r>
    <r>
      <rPr>
        <strike/>
        <sz val="9"/>
        <color theme="1"/>
        <rFont val="Arial"/>
        <family val="2"/>
      </rPr>
      <t>Laura Hansen</t>
    </r>
    <r>
      <rPr>
        <sz val="9"/>
        <color theme="1"/>
        <rFont val="Arial"/>
        <family val="2"/>
      </rPr>
      <t xml:space="preserve"> - declined
</t>
    </r>
    <r>
      <rPr>
        <sz val="9"/>
        <color rgb="FF0432FF"/>
        <rFont val="Arial"/>
        <family val="2"/>
      </rPr>
      <t>Andrea Schreier (UCDavis)</t>
    </r>
    <r>
      <rPr>
        <sz val="9"/>
        <color theme="1"/>
        <rFont val="Arial"/>
        <family val="2"/>
      </rPr>
      <t xml:space="preserve">
</t>
    </r>
  </si>
  <si>
    <r>
      <t xml:space="preserve">Susanne Hermesch
Mark Knauer (NCSU)
</t>
    </r>
    <r>
      <rPr>
        <sz val="9"/>
        <color rgb="FF0432FF"/>
        <rFont val="Arial"/>
        <family val="2"/>
      </rPr>
      <t>Austin Putz (ISU)</t>
    </r>
  </si>
  <si>
    <t>Susanne Hermesch &lt;Susanne.Hermesch@une.edu.au&gt;; Mark Knauer &lt;mtknauer@ncsu.edu&gt;</t>
  </si>
  <si>
    <r>
      <rPr>
        <strike/>
        <sz val="9"/>
        <color theme="1"/>
        <rFont val="Arial"/>
        <family val="2"/>
      </rPr>
      <t>Anna Wallenbeck</t>
    </r>
    <r>
      <rPr>
        <sz val="9"/>
        <color theme="1"/>
        <rFont val="Arial"/>
        <family val="2"/>
      </rPr>
      <t xml:space="preserve"> - declined
Simon Turner
Wendy Rauw
</t>
    </r>
    <r>
      <rPr>
        <sz val="9"/>
        <color rgb="FF0432FF"/>
        <rFont val="Arial"/>
        <family val="2"/>
      </rPr>
      <t>Juan Steibel (ISU)</t>
    </r>
  </si>
  <si>
    <t>Invited speaker</t>
  </si>
  <si>
    <t>Topic/title</t>
  </si>
  <si>
    <r>
      <rPr>
        <strike/>
        <sz val="9"/>
        <color theme="1"/>
        <rFont val="Arial"/>
        <family val="2"/>
      </rPr>
      <t>Lucia Albuquerque</t>
    </r>
    <r>
      <rPr>
        <sz val="9"/>
        <color theme="1"/>
        <rFont val="Arial"/>
        <family val="2"/>
      </rPr>
      <t xml:space="preserve"> - declined
Sam Clark
</t>
    </r>
    <r>
      <rPr>
        <strike/>
        <sz val="9"/>
        <color theme="1"/>
        <rFont val="Arial"/>
        <family val="2"/>
      </rPr>
      <t>Ralucca Mateescu</t>
    </r>
    <r>
      <rPr>
        <sz val="9"/>
        <color theme="1"/>
        <rFont val="Arial"/>
        <family val="2"/>
      </rPr>
      <t xml:space="preserve"> - declined
Bob Weaber
</t>
    </r>
    <r>
      <rPr>
        <sz val="9"/>
        <color rgb="FF0432FF"/>
        <rFont val="Arial"/>
        <family val="2"/>
      </rPr>
      <t>Randy Culbertson (ISU)</t>
    </r>
  </si>
  <si>
    <t>Lucia Albuquerque &lt;galvao.albuquerque@unesp.br&gt;; Sam Clark &lt;sam.clark@une.edu.au&gt;; Raluca Mateescu &lt;raluca@ufl.edu&gt;; bweaber@ksu.edu</t>
  </si>
  <si>
    <r>
      <t xml:space="preserve">Heather Huson
Brian Davis (TAMU)
</t>
    </r>
    <r>
      <rPr>
        <strike/>
        <sz val="9"/>
        <color theme="1"/>
        <rFont val="Arial"/>
        <family val="2"/>
      </rPr>
      <t>Leslie Lyons</t>
    </r>
    <r>
      <rPr>
        <sz val="9"/>
        <color theme="1"/>
        <rFont val="Arial"/>
        <family val="2"/>
      </rPr>
      <t xml:space="preserve"> - no response
</t>
    </r>
    <r>
      <rPr>
        <sz val="9"/>
        <color rgb="FF0432FF"/>
        <rFont val="Arial"/>
        <family val="2"/>
      </rPr>
      <t>Lauren Baker (UW)</t>
    </r>
  </si>
  <si>
    <t>Heather Jay Huson &lt;hjh3@cornell.edu&gt;; Leslie Lyons &lt;Lyonsla@Missouri.edu&gt;; bwdavis@tamu.edu</t>
  </si>
  <si>
    <r>
      <rPr>
        <sz val="9"/>
        <color rgb="FFFF0000"/>
        <rFont val="Arial"/>
        <family val="2"/>
      </rPr>
      <t xml:space="preserve">Jorn Bennewitz
</t>
    </r>
    <r>
      <rPr>
        <strike/>
        <sz val="9"/>
        <color theme="1"/>
        <rFont val="Arial"/>
        <family val="2"/>
      </rPr>
      <t>Leluo Guan</t>
    </r>
    <r>
      <rPr>
        <sz val="9"/>
        <color theme="1"/>
        <rFont val="Arial"/>
        <family val="2"/>
      </rPr>
      <t xml:space="preserve"> - no response
Christian Maltecca (NCSU)</t>
    </r>
    <r>
      <rPr>
        <sz val="9"/>
        <color rgb="FF0432FF"/>
        <rFont val="Arial"/>
        <family val="2"/>
      </rPr>
      <t xml:space="preserve">
Guilllermo Martinez Boggio (UW)
</t>
    </r>
  </si>
  <si>
    <t>Kim Bunter</t>
  </si>
  <si>
    <t>AGBU</t>
  </si>
  <si>
    <t>we have decided that we do not need additional co-chairs or an overall chair. We have also decided not to have invited speakers and will select all speakers from the submitted abstracts.</t>
  </si>
  <si>
    <t>We would like to invite Yoko Ambrosini (https://labs.wsu.edu/ambrosini/publications/). If she is not able to join WCGALP, we will select an invited speaker based on the abstracts.</t>
  </si>
  <si>
    <t>invited</t>
  </si>
  <si>
    <t>Invited</t>
  </si>
  <si>
    <r>
      <rPr>
        <strike/>
        <sz val="9"/>
        <color theme="1"/>
        <rFont val="Arial"/>
        <family val="2"/>
      </rPr>
      <t>Zexi Cai</t>
    </r>
    <r>
      <rPr>
        <sz val="9"/>
        <color theme="1"/>
        <rFont val="Arial"/>
        <family val="2"/>
      </rPr>
      <t xml:space="preserve">
</t>
    </r>
    <r>
      <rPr>
        <strike/>
        <sz val="9"/>
        <color theme="1"/>
        <rFont val="Arial"/>
        <family val="2"/>
      </rPr>
      <t>Anna Denicol</t>
    </r>
    <r>
      <rPr>
        <sz val="9"/>
        <color theme="1"/>
        <rFont val="Arial"/>
        <family val="2"/>
      </rPr>
      <t xml:space="preserve"> declined
</t>
    </r>
    <r>
      <rPr>
        <sz val="9"/>
        <color rgb="FF0432FF"/>
        <rFont val="Arial"/>
        <family val="2"/>
      </rPr>
      <t>Hassan Khatib (UW)</t>
    </r>
  </si>
  <si>
    <r>
      <rPr>
        <sz val="9"/>
        <color theme="1"/>
        <rFont val="Arial"/>
        <family val="2"/>
      </rPr>
      <t>Gareth Difford</t>
    </r>
    <r>
      <rPr>
        <sz val="9"/>
        <color rgb="FFFF0000"/>
        <rFont val="Arial"/>
        <family val="2"/>
      </rPr>
      <t xml:space="preserve">
</t>
    </r>
    <r>
      <rPr>
        <sz val="9"/>
        <color theme="1"/>
        <rFont val="Arial"/>
        <family val="2"/>
      </rPr>
      <t>Jose Yanez
Ben Reading</t>
    </r>
    <r>
      <rPr>
        <sz val="9"/>
        <color rgb="FFFF0000"/>
        <rFont val="Arial"/>
        <family val="2"/>
      </rPr>
      <t xml:space="preserve">
</t>
    </r>
    <r>
      <rPr>
        <sz val="9"/>
        <color rgb="FF0432FF"/>
        <rFont val="Arial"/>
        <family val="2"/>
      </rPr>
      <t>Andrea Schreier (UCDavis)</t>
    </r>
  </si>
  <si>
    <t>Alesio Cechinato</t>
  </si>
  <si>
    <t>Alessandra Stella</t>
  </si>
  <si>
    <t>Amanda Chamberlain</t>
  </si>
  <si>
    <t>Ana Granados</t>
  </si>
  <si>
    <t>Anderson Alves</t>
  </si>
  <si>
    <t>Andrea Wilson</t>
  </si>
  <si>
    <t>Andreson Alves</t>
  </si>
  <si>
    <t>Andrew Hess</t>
  </si>
  <si>
    <t>Androniki Psifidi</t>
  </si>
  <si>
    <t>Angela Canovas</t>
  </si>
  <si>
    <t>Aniek Bouwman</t>
  </si>
  <si>
    <t>Anne Sonesson</t>
  </si>
  <si>
    <t>Ben Reading</t>
  </si>
  <si>
    <t>Ben Rosen</t>
  </si>
  <si>
    <t>Bernt Gulbrandtsen</t>
  </si>
  <si>
    <t>Bob Weaber</t>
  </si>
  <si>
    <t>Brian Davis</t>
  </si>
  <si>
    <t>Caeli Richardson</t>
  </si>
  <si>
    <t>Cedric Gondro</t>
  </si>
  <si>
    <t>Cheryl Quinton</t>
  </si>
  <si>
    <t>Christa Kuehn</t>
  </si>
  <si>
    <t>Christian Maltecca</t>
  </si>
  <si>
    <t>Craig Lewis</t>
  </si>
  <si>
    <t>Daniela Lourenco</t>
  </si>
  <si>
    <t>Donagh Berry</t>
  </si>
  <si>
    <t>Dorte Wittenburg</t>
  </si>
  <si>
    <t>Eileen Wall</t>
  </si>
  <si>
    <t>Elisabetta Guiffra</t>
  </si>
  <si>
    <t>Esther Ellen</t>
  </si>
  <si>
    <t>Ewa Sell Kubiak</t>
  </si>
  <si>
    <t>Fany Blanc</t>
  </si>
  <si>
    <t>Filippo Miglior</t>
  </si>
  <si>
    <t>Gabor Maszaros</t>
  </si>
  <si>
    <t>Gareth Difford</t>
  </si>
  <si>
    <t>Georgios Banos</t>
  </si>
  <si>
    <t>Gregor Gorjanc</t>
  </si>
  <si>
    <t>Gustavo de los Campos</t>
  </si>
  <si>
    <t>Haipeng Yu</t>
  </si>
  <si>
    <t>Harvey Blackburn</t>
  </si>
  <si>
    <t>Heather Huson</t>
  </si>
  <si>
    <t>Helene Gilbert</t>
  </si>
  <si>
    <t>Hélène Soyeurt</t>
  </si>
  <si>
    <t>Henk Bovenhuis</t>
  </si>
  <si>
    <t>Hubert Pausch</t>
  </si>
  <si>
    <t>Ino Čurik</t>
  </si>
  <si>
    <t>Jan Lassen</t>
  </si>
  <si>
    <t>Jana Obsteter</t>
  </si>
  <si>
    <t>Jicai Jiang</t>
  </si>
  <si>
    <t>Jo Newton</t>
  </si>
  <si>
    <t>Joanna Szyda</t>
  </si>
  <si>
    <t>Jorn Bennewitz</t>
  </si>
  <si>
    <t>Jose Yanez</t>
  </si>
  <si>
    <t>Julius van der Werf</t>
  </si>
  <si>
    <t>Karen Marshall</t>
  </si>
  <si>
    <t>Keiichi Inoue</t>
  </si>
  <si>
    <t>Lars Ronnegard</t>
  </si>
  <si>
    <t>Linky Makgahlela</t>
  </si>
  <si>
    <t>Luis Varona</t>
  </si>
  <si>
    <t>Luiz Brito</t>
  </si>
  <si>
    <t>Maci Mueller</t>
  </si>
  <si>
    <t>Marina Fortes</t>
  </si>
  <si>
    <t>Mario Calus</t>
  </si>
  <si>
    <t>Mark Knauer</t>
  </si>
  <si>
    <t>Matt Littlejohn</t>
  </si>
  <si>
    <t>Matt Spangler</t>
  </si>
  <si>
    <t>Mirte Bosse</t>
  </si>
  <si>
    <t>Naomi Duijvestein</t>
  </si>
  <si>
    <t>Noelia Ibáñez Escriche</t>
  </si>
  <si>
    <t>Ole Madsen</t>
  </si>
  <si>
    <t>Oscar Gonzalez-Recio</t>
  </si>
  <si>
    <t>Pascal Duenk</t>
  </si>
  <si>
    <t>Paul Boettcher</t>
  </si>
  <si>
    <t>Ricardo PongWong</t>
  </si>
  <si>
    <t>Roel Veerkamp</t>
  </si>
  <si>
    <t>Ruidong Xiang</t>
  </si>
  <si>
    <t>Sam Clark</t>
  </si>
  <si>
    <t>Sammy Aggrey</t>
  </si>
  <si>
    <t>Shuhong Zhao</t>
  </si>
  <si>
    <t>Simon Turner</t>
  </si>
  <si>
    <t>Sophie Eaglen</t>
  </si>
  <si>
    <t>Susanne Eriksson</t>
  </si>
  <si>
    <t>Susanne Hermesch</t>
  </si>
  <si>
    <t>Suzanne Rowe</t>
  </si>
  <si>
    <t>Ted Kalbfleisch</t>
  </si>
  <si>
    <t>Tiago Bresollin</t>
  </si>
  <si>
    <t>Tom Wishart</t>
  </si>
  <si>
    <t>Toni Reverter</t>
  </si>
  <si>
    <t>Torsten Pook</t>
  </si>
  <si>
    <t>Tricia Johnson</t>
  </si>
  <si>
    <t>Troy Rowan</t>
  </si>
  <si>
    <t>Wen Huang</t>
  </si>
  <si>
    <t>Wendy Rauw</t>
  </si>
  <si>
    <t>Xiangdong Ding</t>
  </si>
  <si>
    <t>Xiaolei Liu</t>
  </si>
  <si>
    <t>YuLong Yin</t>
  </si>
  <si>
    <t>Yutaku Masuda</t>
  </si>
  <si>
    <t>Yvonne Wientjes</t>
  </si>
  <si>
    <t>Zexi Cai</t>
  </si>
  <si>
    <t>Zulma Vitezica</t>
  </si>
  <si>
    <t>Alison Vaneenennaam (UCDavis)</t>
  </si>
  <si>
    <t>Andrea Schreier (UCDavis)</t>
  </si>
  <si>
    <t>Ania Wolc (ISU)</t>
  </si>
  <si>
    <t>Austin Putz (ISU)</t>
  </si>
  <si>
    <t>Brian Kirkpatrick (UW)</t>
  </si>
  <si>
    <t>Chris Tuggle (ISU)</t>
  </si>
  <si>
    <t>Francisco Penagaricano (UW)</t>
  </si>
  <si>
    <t>Guilherme Rosa (UW)</t>
  </si>
  <si>
    <t>Guilllermo Martinez Boggio (UW)</t>
  </si>
  <si>
    <t>Hao Cheng (UCDavis)</t>
  </si>
  <si>
    <t>Hassan Khatib (UW)</t>
  </si>
  <si>
    <t>Huaijun Zhou (UCDavis)</t>
  </si>
  <si>
    <t>Jack Dekkers (ISU)</t>
  </si>
  <si>
    <t>James Koltes (ISU)</t>
  </si>
  <si>
    <t>Jennifer Bundy (ISU)</t>
  </si>
  <si>
    <t>Joao Dorea (UW)</t>
  </si>
  <si>
    <t>Juan Steibel (ISU)</t>
  </si>
  <si>
    <t>Kent Weigel (UW)</t>
  </si>
  <si>
    <t>Lauren Baker (UW)</t>
  </si>
  <si>
    <t>Maria Wurzinger (ISU)</t>
  </si>
  <si>
    <t>Randy Culbertson (ISU)</t>
  </si>
  <si>
    <t>Local Co-chairs</t>
  </si>
  <si>
    <t>International Co-chairs</t>
  </si>
  <si>
    <t>gmartinezboggio@ucdavis.edu</t>
  </si>
  <si>
    <t>Will select from abstracts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</si>
</sst>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rgb="FF0432FF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9"/>
      <name val="Arial"/>
      <family val="2"/>
    </font>
    <font>
      <sz val="10"/>
      <color rgb="FF0432FF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strike/>
      <sz val="9"/>
      <color theme="1"/>
      <name val="Arial"/>
      <family val="2"/>
    </font>
    <font>
      <sz val="18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rgb="FF212121"/>
      <name val="DM Sans"/>
    </font>
    <font>
      <sz val="11"/>
      <color theme="1"/>
      <name val="Aptos"/>
    </font>
    <font>
      <u/>
      <sz val="12"/>
      <color theme="10"/>
      <name val="Calibri"/>
      <family val="2"/>
      <scheme val="minor"/>
    </font>
    <font>
      <sz val="12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DFF"/>
        <bgColor indexed="64"/>
      </patternFill>
    </fill>
    <fill>
      <patternFill patternType="solid">
        <fgColor rgb="FF00FA00"/>
        <bgColor indexed="64"/>
      </patternFill>
    </fill>
    <fill>
      <patternFill patternType="solid">
        <fgColor rgb="FFFF2F92"/>
        <bgColor indexed="64"/>
      </patternFill>
    </fill>
    <fill>
      <patternFill patternType="solid">
        <fgColor rgb="FFD883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FF0000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/>
      <bottom style="medium">
        <color rgb="FFFF0000"/>
      </bottom>
      <diagonal/>
    </border>
    <border>
      <left style="medium">
        <color indexed="64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medium">
        <color rgb="FFFF0000"/>
      </bottom>
      <diagonal/>
    </border>
    <border>
      <left style="thin">
        <color auto="1"/>
      </left>
      <right/>
      <top/>
      <bottom style="medium">
        <color rgb="FFFF0000"/>
      </bottom>
      <diagonal/>
    </border>
    <border>
      <left style="thin">
        <color auto="1"/>
      </left>
      <right/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72">
    <xf numFmtId="0" fontId="0" fillId="0" borderId="0" xfId="0"/>
    <xf numFmtId="0" fontId="0" fillId="0" borderId="0" xfId="0" applyAlignment="1">
      <alignment horizontal="left" vertical="top"/>
    </xf>
    <xf numFmtId="0" fontId="1" fillId="5" borderId="1" xfId="0" applyFont="1" applyFill="1" applyBorder="1" applyAlignment="1">
      <alignment horizontal="left" vertical="top" wrapText="1" readingOrder="1"/>
    </xf>
    <xf numFmtId="0" fontId="1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 readingOrder="1"/>
    </xf>
    <xf numFmtId="0" fontId="0" fillId="0" borderId="0" xfId="0" applyAlignment="1">
      <alignment horizontal="left"/>
    </xf>
    <xf numFmtId="0" fontId="2" fillId="5" borderId="3" xfId="0" applyFont="1" applyFill="1" applyBorder="1" applyAlignment="1">
      <alignment horizontal="left" vertical="top" wrapText="1" readingOrder="1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wrapText="1"/>
    </xf>
    <xf numFmtId="0" fontId="2" fillId="3" borderId="1" xfId="0" applyFont="1" applyFill="1" applyBorder="1" applyAlignment="1">
      <alignment horizontal="left" vertical="top" wrapText="1" readingOrder="1"/>
    </xf>
    <xf numFmtId="0" fontId="1" fillId="3" borderId="1" xfId="0" applyFont="1" applyFill="1" applyBorder="1" applyAlignment="1">
      <alignment horizontal="left" vertical="top" wrapText="1" readingOrder="1"/>
    </xf>
    <xf numFmtId="0" fontId="1" fillId="3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top" wrapText="1" readingOrder="1"/>
    </xf>
    <xf numFmtId="0" fontId="1" fillId="7" borderId="1" xfId="0" applyFont="1" applyFill="1" applyBorder="1" applyAlignment="1">
      <alignment horizontal="left" vertical="top" wrapText="1" readingOrder="1"/>
    </xf>
    <xf numFmtId="0" fontId="2" fillId="8" borderId="1" xfId="0" applyFont="1" applyFill="1" applyBorder="1" applyAlignment="1">
      <alignment horizontal="left" vertical="top" wrapText="1" readingOrder="1"/>
    </xf>
    <xf numFmtId="0" fontId="1" fillId="8" borderId="1" xfId="0" applyFont="1" applyFill="1" applyBorder="1" applyAlignment="1">
      <alignment horizontal="left" vertical="top" wrapText="1" readingOrder="1"/>
    </xf>
    <xf numFmtId="0" fontId="2" fillId="9" borderId="1" xfId="0" applyFont="1" applyFill="1" applyBorder="1" applyAlignment="1">
      <alignment horizontal="left" vertical="top" wrapText="1" readingOrder="1"/>
    </xf>
    <xf numFmtId="0" fontId="1" fillId="9" borderId="1" xfId="0" applyFont="1" applyFill="1" applyBorder="1" applyAlignment="1">
      <alignment horizontal="left" vertical="top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1" fillId="2" borderId="1" xfId="0" applyFont="1" applyFill="1" applyBorder="1" applyAlignment="1">
      <alignment horizontal="left" vertical="top" wrapText="1" readingOrder="1"/>
    </xf>
    <xf numFmtId="0" fontId="2" fillId="10" borderId="1" xfId="0" applyFont="1" applyFill="1" applyBorder="1" applyAlignment="1">
      <alignment horizontal="left" vertical="top" wrapText="1" readingOrder="1"/>
    </xf>
    <xf numFmtId="0" fontId="1" fillId="10" borderId="1" xfId="0" applyFont="1" applyFill="1" applyBorder="1" applyAlignment="1">
      <alignment horizontal="left" vertical="top" wrapText="1" readingOrder="1"/>
    </xf>
    <xf numFmtId="0" fontId="1" fillId="10" borderId="1" xfId="0" applyFont="1" applyFill="1" applyBorder="1" applyAlignment="1">
      <alignment horizontal="left" vertical="top" wrapText="1"/>
    </xf>
    <xf numFmtId="0" fontId="2" fillId="11" borderId="1" xfId="0" applyFont="1" applyFill="1" applyBorder="1" applyAlignment="1">
      <alignment horizontal="left" vertical="top" wrapText="1" readingOrder="1"/>
    </xf>
    <xf numFmtId="0" fontId="1" fillId="11" borderId="1" xfId="0" applyFont="1" applyFill="1" applyBorder="1" applyAlignment="1">
      <alignment horizontal="left" vertical="top" wrapText="1" readingOrder="1"/>
    </xf>
    <xf numFmtId="0" fontId="2" fillId="12" borderId="1" xfId="0" applyFont="1" applyFill="1" applyBorder="1" applyAlignment="1">
      <alignment horizontal="left" vertical="top" wrapText="1" readingOrder="1"/>
    </xf>
    <xf numFmtId="0" fontId="1" fillId="12" borderId="1" xfId="0" applyFont="1" applyFill="1" applyBorder="1" applyAlignment="1">
      <alignment horizontal="left" vertical="top" wrapText="1" readingOrder="1"/>
    </xf>
    <xf numFmtId="0" fontId="2" fillId="13" borderId="1" xfId="0" applyFont="1" applyFill="1" applyBorder="1" applyAlignment="1">
      <alignment horizontal="left" vertical="top" wrapText="1" readingOrder="1"/>
    </xf>
    <xf numFmtId="0" fontId="1" fillId="13" borderId="1" xfId="0" applyFont="1" applyFill="1" applyBorder="1" applyAlignment="1">
      <alignment horizontal="left" vertical="top" wrapText="1" readingOrder="1"/>
    </xf>
    <xf numFmtId="0" fontId="2" fillId="5" borderId="0" xfId="0" applyFont="1" applyFill="1" applyAlignment="1">
      <alignment horizontal="left" vertical="top" wrapText="1" readingOrder="1"/>
    </xf>
    <xf numFmtId="0" fontId="2" fillId="3" borderId="0" xfId="0" applyFont="1" applyFill="1" applyAlignment="1">
      <alignment horizontal="left" vertical="top" wrapText="1" readingOrder="1"/>
    </xf>
    <xf numFmtId="0" fontId="2" fillId="12" borderId="0" xfId="0" applyFont="1" applyFill="1" applyAlignment="1">
      <alignment horizontal="left" vertical="top" wrapText="1" readingOrder="1"/>
    </xf>
    <xf numFmtId="0" fontId="2" fillId="9" borderId="0" xfId="0" applyFont="1" applyFill="1" applyAlignment="1">
      <alignment horizontal="left" vertical="top" wrapText="1" readingOrder="1"/>
    </xf>
    <xf numFmtId="0" fontId="2" fillId="10" borderId="0" xfId="0" applyFont="1" applyFill="1" applyAlignment="1">
      <alignment horizontal="left" vertical="top" wrapText="1" readingOrder="1"/>
    </xf>
    <xf numFmtId="0" fontId="2" fillId="8" borderId="0" xfId="0" applyFont="1" applyFill="1" applyAlignment="1">
      <alignment horizontal="left" vertical="top" wrapText="1" readingOrder="1"/>
    </xf>
    <xf numFmtId="0" fontId="2" fillId="2" borderId="0" xfId="0" applyFont="1" applyFill="1" applyAlignment="1">
      <alignment horizontal="left" vertical="top" wrapText="1" readingOrder="1"/>
    </xf>
    <xf numFmtId="0" fontId="2" fillId="11" borderId="0" xfId="0" applyFont="1" applyFill="1" applyAlignment="1">
      <alignment horizontal="left" vertical="top" wrapText="1" readingOrder="1"/>
    </xf>
    <xf numFmtId="0" fontId="2" fillId="7" borderId="0" xfId="0" applyFont="1" applyFill="1" applyAlignment="1">
      <alignment horizontal="left" vertical="top" wrapText="1" readingOrder="1"/>
    </xf>
    <xf numFmtId="0" fontId="1" fillId="4" borderId="2" xfId="0" applyFont="1" applyFill="1" applyBorder="1" applyAlignment="1">
      <alignment horizontal="left" vertical="top" wrapText="1" readingOrder="1"/>
    </xf>
    <xf numFmtId="0" fontId="1" fillId="6" borderId="2" xfId="0" applyFont="1" applyFill="1" applyBorder="1" applyAlignment="1">
      <alignment horizontal="left" vertical="top" wrapText="1" readingOrder="1"/>
    </xf>
    <xf numFmtId="0" fontId="1" fillId="4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 readingOrder="1"/>
    </xf>
    <xf numFmtId="0" fontId="8" fillId="0" borderId="0" xfId="0" applyFont="1" applyAlignment="1">
      <alignment horizontal="left"/>
    </xf>
    <xf numFmtId="0" fontId="3" fillId="5" borderId="1" xfId="0" applyFont="1" applyFill="1" applyBorder="1" applyAlignment="1">
      <alignment horizontal="left" vertical="top" wrapText="1" readingOrder="1"/>
    </xf>
    <xf numFmtId="0" fontId="3" fillId="3" borderId="1" xfId="0" applyFont="1" applyFill="1" applyBorder="1" applyAlignment="1">
      <alignment horizontal="left" vertical="top" wrapText="1" readingOrder="1"/>
    </xf>
    <xf numFmtId="0" fontId="3" fillId="3" borderId="0" xfId="0" applyFont="1" applyFill="1" applyAlignment="1">
      <alignment horizontal="left" vertical="top" wrapText="1" readingOrder="1"/>
    </xf>
    <xf numFmtId="0" fontId="3" fillId="9" borderId="1" xfId="0" applyFont="1" applyFill="1" applyBorder="1" applyAlignment="1">
      <alignment horizontal="left" vertical="top" wrapText="1" readingOrder="1"/>
    </xf>
    <xf numFmtId="0" fontId="3" fillId="7" borderId="0" xfId="0" applyFont="1" applyFill="1" applyAlignment="1">
      <alignment horizontal="left" vertical="top" wrapText="1" readingOrder="1"/>
    </xf>
    <xf numFmtId="0" fontId="3" fillId="7" borderId="1" xfId="0" applyFont="1" applyFill="1" applyBorder="1" applyAlignment="1">
      <alignment horizontal="left" vertical="top" wrapText="1" readingOrder="1"/>
    </xf>
    <xf numFmtId="0" fontId="3" fillId="8" borderId="1" xfId="0" applyFont="1" applyFill="1" applyBorder="1" applyAlignment="1">
      <alignment horizontal="left" vertical="top" wrapText="1" readingOrder="1"/>
    </xf>
    <xf numFmtId="0" fontId="3" fillId="9" borderId="0" xfId="0" applyFont="1" applyFill="1" applyAlignment="1">
      <alignment horizontal="left" vertical="top" wrapText="1" readingOrder="1"/>
    </xf>
    <xf numFmtId="0" fontId="3" fillId="2" borderId="0" xfId="0" applyFont="1" applyFill="1" applyAlignment="1">
      <alignment horizontal="left" vertical="top" wrapText="1" readingOrder="1"/>
    </xf>
    <xf numFmtId="0" fontId="3" fillId="2" borderId="1" xfId="0" applyFont="1" applyFill="1" applyBorder="1" applyAlignment="1">
      <alignment horizontal="left" vertical="top" wrapText="1" readingOrder="1"/>
    </xf>
    <xf numFmtId="0" fontId="3" fillId="10" borderId="1" xfId="0" applyFont="1" applyFill="1" applyBorder="1" applyAlignment="1">
      <alignment horizontal="left" vertical="top" wrapText="1" readingOrder="1"/>
    </xf>
    <xf numFmtId="0" fontId="3" fillId="10" borderId="0" xfId="0" applyFont="1" applyFill="1" applyAlignment="1">
      <alignment horizontal="left" vertical="top" wrapText="1" readingOrder="1"/>
    </xf>
    <xf numFmtId="0" fontId="3" fillId="11" borderId="1" xfId="0" applyFont="1" applyFill="1" applyBorder="1" applyAlignment="1">
      <alignment horizontal="left" vertical="top" wrapText="1" readingOrder="1"/>
    </xf>
    <xf numFmtId="0" fontId="3" fillId="12" borderId="1" xfId="0" applyFont="1" applyFill="1" applyBorder="1" applyAlignment="1">
      <alignment horizontal="left" vertical="top" wrapText="1" readingOrder="1"/>
    </xf>
    <xf numFmtId="0" fontId="3" fillId="13" borderId="1" xfId="0" applyFont="1" applyFill="1" applyBorder="1" applyAlignment="1">
      <alignment horizontal="lef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1" fillId="6" borderId="4" xfId="0" applyFont="1" applyFill="1" applyBorder="1" applyAlignment="1">
      <alignment horizontal="left" vertical="top" wrapText="1" readingOrder="1"/>
    </xf>
    <xf numFmtId="0" fontId="3" fillId="10" borderId="7" xfId="0" applyFont="1" applyFill="1" applyBorder="1" applyAlignment="1">
      <alignment horizontal="left" vertical="top" wrapText="1" readingOrder="1"/>
    </xf>
    <xf numFmtId="0" fontId="3" fillId="5" borderId="9" xfId="0" applyFont="1" applyFill="1" applyBorder="1" applyAlignment="1">
      <alignment horizontal="left" vertical="top" wrapText="1" readingOrder="1"/>
    </xf>
    <xf numFmtId="0" fontId="3" fillId="5" borderId="11" xfId="0" applyFont="1" applyFill="1" applyBorder="1" applyAlignment="1">
      <alignment horizontal="left" vertical="top" wrapText="1" readingOrder="1"/>
    </xf>
    <xf numFmtId="0" fontId="1" fillId="6" borderId="12" xfId="0" applyFont="1" applyFill="1" applyBorder="1" applyAlignment="1">
      <alignment horizontal="left" vertical="top" wrapText="1" readingOrder="1"/>
    </xf>
    <xf numFmtId="0" fontId="3" fillId="5" borderId="14" xfId="0" applyFont="1" applyFill="1" applyBorder="1" applyAlignment="1">
      <alignment horizontal="left" vertical="top" wrapText="1" readingOrder="1"/>
    </xf>
    <xf numFmtId="0" fontId="1" fillId="4" borderId="15" xfId="0" applyFont="1" applyFill="1" applyBorder="1" applyAlignment="1">
      <alignment horizontal="left" vertical="top" wrapText="1" readingOrder="1"/>
    </xf>
    <xf numFmtId="0" fontId="3" fillId="5" borderId="16" xfId="0" applyFont="1" applyFill="1" applyBorder="1" applyAlignment="1">
      <alignment horizontal="left" vertical="top" wrapText="1" readingOrder="1"/>
    </xf>
    <xf numFmtId="0" fontId="3" fillId="5" borderId="15" xfId="0" applyFont="1" applyFill="1" applyBorder="1" applyAlignment="1">
      <alignment horizontal="left" vertical="top" wrapText="1" readingOrder="1"/>
    </xf>
    <xf numFmtId="0" fontId="1" fillId="14" borderId="15" xfId="0" applyFont="1" applyFill="1" applyBorder="1" applyAlignment="1">
      <alignment horizontal="left" vertical="top" wrapText="1" readingOrder="1"/>
    </xf>
    <xf numFmtId="0" fontId="3" fillId="3" borderId="3" xfId="0" applyFont="1" applyFill="1" applyBorder="1" applyAlignment="1">
      <alignment horizontal="left" vertical="top" wrapText="1" readingOrder="1"/>
    </xf>
    <xf numFmtId="0" fontId="1" fillId="4" borderId="4" xfId="0" applyFont="1" applyFill="1" applyBorder="1" applyAlignment="1">
      <alignment horizontal="left" vertical="top" wrapText="1" readingOrder="1"/>
    </xf>
    <xf numFmtId="0" fontId="3" fillId="3" borderId="10" xfId="0" applyFont="1" applyFill="1" applyBorder="1" applyAlignment="1">
      <alignment horizontal="left" vertical="top" wrapText="1" readingOrder="1"/>
    </xf>
    <xf numFmtId="0" fontId="1" fillId="4" borderId="12" xfId="0" applyFont="1" applyFill="1" applyBorder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 readingOrder="1"/>
    </xf>
    <xf numFmtId="0" fontId="1" fillId="4" borderId="12" xfId="0" applyFont="1" applyFill="1" applyBorder="1" applyAlignment="1">
      <alignment horizontal="left" vertical="top" wrapText="1" readingOrder="1"/>
    </xf>
    <xf numFmtId="0" fontId="3" fillId="7" borderId="10" xfId="0" applyFont="1" applyFill="1" applyBorder="1" applyAlignment="1">
      <alignment horizontal="left" vertical="top" wrapText="1" readingOrder="1"/>
    </xf>
    <xf numFmtId="0" fontId="3" fillId="7" borderId="15" xfId="0" applyFont="1" applyFill="1" applyBorder="1" applyAlignment="1">
      <alignment horizontal="left" vertical="top" wrapText="1" readingOrder="1"/>
    </xf>
    <xf numFmtId="0" fontId="3" fillId="8" borderId="3" xfId="0" applyFont="1" applyFill="1" applyBorder="1" applyAlignment="1">
      <alignment horizontal="left" vertical="top" wrapText="1" readingOrder="1"/>
    </xf>
    <xf numFmtId="0" fontId="1" fillId="6" borderId="15" xfId="0" applyFont="1" applyFill="1" applyBorder="1" applyAlignment="1">
      <alignment horizontal="left" vertical="top" wrapText="1" readingOrder="1"/>
    </xf>
    <xf numFmtId="0" fontId="3" fillId="9" borderId="3" xfId="0" applyFont="1" applyFill="1" applyBorder="1" applyAlignment="1">
      <alignment horizontal="left" vertical="top" wrapText="1" readingOrder="1"/>
    </xf>
    <xf numFmtId="0" fontId="3" fillId="2" borderId="3" xfId="0" applyFont="1" applyFill="1" applyBorder="1" applyAlignment="1">
      <alignment horizontal="left" vertical="top" wrapText="1" readingOrder="1"/>
    </xf>
    <xf numFmtId="0" fontId="3" fillId="10" borderId="10" xfId="0" applyFont="1" applyFill="1" applyBorder="1" applyAlignment="1">
      <alignment horizontal="left" vertical="top" wrapText="1" readingOrder="1"/>
    </xf>
    <xf numFmtId="0" fontId="3" fillId="2" borderId="10" xfId="0" applyFont="1" applyFill="1" applyBorder="1" applyAlignment="1">
      <alignment horizontal="left" vertical="top" wrapText="1" readingOrder="1"/>
    </xf>
    <xf numFmtId="0" fontId="3" fillId="10" borderId="8" xfId="0" applyFont="1" applyFill="1" applyBorder="1" applyAlignment="1">
      <alignment horizontal="left" vertical="top" wrapText="1" readingOrder="1"/>
    </xf>
    <xf numFmtId="0" fontId="3" fillId="10" borderId="3" xfId="0" applyFont="1" applyFill="1" applyBorder="1" applyAlignment="1">
      <alignment horizontal="left" vertical="top" wrapText="1" readingOrder="1"/>
    </xf>
    <xf numFmtId="0" fontId="3" fillId="11" borderId="10" xfId="0" applyFont="1" applyFill="1" applyBorder="1" applyAlignment="1">
      <alignment horizontal="left" vertical="top" wrapText="1" readingOrder="1"/>
    </xf>
    <xf numFmtId="0" fontId="1" fillId="11" borderId="3" xfId="0" applyFont="1" applyFill="1" applyBorder="1" applyAlignment="1">
      <alignment horizontal="left" vertical="top" wrapText="1" readingOrder="1"/>
    </xf>
    <xf numFmtId="0" fontId="4" fillId="11" borderId="3" xfId="0" applyFont="1" applyFill="1" applyBorder="1" applyAlignment="1">
      <alignment horizontal="left" vertical="top" wrapText="1" readingOrder="1"/>
    </xf>
    <xf numFmtId="0" fontId="3" fillId="12" borderId="3" xfId="0" applyFont="1" applyFill="1" applyBorder="1" applyAlignment="1">
      <alignment horizontal="left" vertical="top" wrapText="1" readingOrder="1"/>
    </xf>
    <xf numFmtId="0" fontId="3" fillId="12" borderId="10" xfId="0" applyFont="1" applyFill="1" applyBorder="1" applyAlignment="1">
      <alignment horizontal="left" vertical="top" wrapText="1" readingOrder="1"/>
    </xf>
    <xf numFmtId="0" fontId="3" fillId="13" borderId="3" xfId="0" applyFont="1" applyFill="1" applyBorder="1" applyAlignment="1">
      <alignment horizontal="left" vertical="top" wrapText="1" readingOrder="1"/>
    </xf>
    <xf numFmtId="0" fontId="3" fillId="13" borderId="15" xfId="0" applyFont="1" applyFill="1" applyBorder="1" applyAlignment="1">
      <alignment horizontal="left" vertical="top" wrapText="1" readingOrder="1"/>
    </xf>
    <xf numFmtId="0" fontId="3" fillId="13" borderId="10" xfId="0" applyFont="1" applyFill="1" applyBorder="1" applyAlignment="1">
      <alignment horizontal="left" vertical="top" wrapText="1" readingOrder="1"/>
    </xf>
    <xf numFmtId="0" fontId="5" fillId="6" borderId="0" xfId="0" applyFont="1" applyFill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 readingOrder="1"/>
    </xf>
    <xf numFmtId="0" fontId="5" fillId="6" borderId="18" xfId="0" applyFont="1" applyFill="1" applyBorder="1" applyAlignment="1">
      <alignment horizontal="left" vertical="top" wrapText="1"/>
    </xf>
    <xf numFmtId="0" fontId="5" fillId="4" borderId="19" xfId="0" applyFont="1" applyFill="1" applyBorder="1" applyAlignment="1">
      <alignment horizontal="left" vertical="top" wrapText="1"/>
    </xf>
    <xf numFmtId="0" fontId="5" fillId="6" borderId="20" xfId="0" applyFont="1" applyFill="1" applyBorder="1" applyAlignment="1">
      <alignment horizontal="left" vertical="top" wrapText="1"/>
    </xf>
    <xf numFmtId="0" fontId="5" fillId="14" borderId="19" xfId="0" applyFont="1" applyFill="1" applyBorder="1" applyAlignment="1">
      <alignment horizontal="left" vertical="top" wrapText="1"/>
    </xf>
    <xf numFmtId="0" fontId="5" fillId="4" borderId="20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left" vertical="top" wrapText="1"/>
    </xf>
    <xf numFmtId="0" fontId="5" fillId="6" borderId="19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6" fillId="4" borderId="19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13" fillId="0" borderId="1" xfId="0" applyFont="1" applyBorder="1" applyAlignment="1">
      <alignment horizontal="left"/>
    </xf>
    <xf numFmtId="0" fontId="1" fillId="5" borderId="3" xfId="0" applyFont="1" applyFill="1" applyBorder="1" applyAlignment="1">
      <alignment horizontal="left" vertical="top" wrapText="1" readingOrder="1"/>
    </xf>
    <xf numFmtId="0" fontId="13" fillId="15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 readingOrder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2" fillId="5" borderId="2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 readingOrder="1"/>
    </xf>
    <xf numFmtId="0" fontId="1" fillId="14" borderId="15" xfId="0" applyFont="1" applyFill="1" applyBorder="1" applyAlignment="1">
      <alignment horizontal="center" vertical="center" wrapText="1" readingOrder="1"/>
    </xf>
    <xf numFmtId="0" fontId="1" fillId="6" borderId="15" xfId="0" applyFont="1" applyFill="1" applyBorder="1" applyAlignment="1">
      <alignment horizontal="center" vertical="center" wrapText="1" readingOrder="1"/>
    </xf>
    <xf numFmtId="0" fontId="1" fillId="11" borderId="3" xfId="0" applyFont="1" applyFill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  <xf numFmtId="0" fontId="1" fillId="7" borderId="3" xfId="0" applyFont="1" applyFill="1" applyBorder="1" applyAlignment="1">
      <alignment horizontal="center" vertical="center" wrapText="1" readingOrder="1"/>
    </xf>
    <xf numFmtId="0" fontId="1" fillId="9" borderId="3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13" borderId="3" xfId="0" applyFont="1" applyFill="1" applyBorder="1" applyAlignment="1">
      <alignment horizontal="center" vertical="center" wrapText="1" readingOrder="1"/>
    </xf>
    <xf numFmtId="0" fontId="1" fillId="10" borderId="3" xfId="0" applyFont="1" applyFill="1" applyBorder="1" applyAlignment="1">
      <alignment horizontal="center" vertical="center" wrapText="1" readingOrder="1"/>
    </xf>
    <xf numFmtId="0" fontId="1" fillId="4" borderId="23" xfId="0" applyFont="1" applyFill="1" applyBorder="1" applyAlignment="1">
      <alignment horizontal="center" vertical="center" wrapText="1" readingOrder="1"/>
    </xf>
    <xf numFmtId="0" fontId="1" fillId="4" borderId="10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right" wrapText="1"/>
    </xf>
    <xf numFmtId="0" fontId="16" fillId="0" borderId="2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14" borderId="1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vertical="center"/>
    </xf>
    <xf numFmtId="0" fontId="20" fillId="0" borderId="0" xfId="1" applyAlignment="1">
      <alignment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5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4" borderId="22" xfId="0" applyFont="1" applyFill="1" applyBorder="1" applyAlignment="1">
      <alignment horizontal="center" vertical="center" wrapText="1" readingOrder="1"/>
    </xf>
    <xf numFmtId="0" fontId="1" fillId="4" borderId="13" xfId="0" applyFont="1" applyFill="1" applyBorder="1" applyAlignment="1">
      <alignment horizontal="center" vertical="center" wrapText="1" readingOrder="1"/>
    </xf>
    <xf numFmtId="0" fontId="1" fillId="6" borderId="22" xfId="0" applyFont="1" applyFill="1" applyBorder="1" applyAlignment="1">
      <alignment horizontal="center" vertical="center" wrapText="1" readingOrder="1"/>
    </xf>
    <xf numFmtId="0" fontId="1" fillId="6" borderId="6" xfId="0" applyFont="1" applyFill="1" applyBorder="1" applyAlignment="1">
      <alignment horizontal="center" vertical="center" wrapText="1" readingOrder="1"/>
    </xf>
    <xf numFmtId="0" fontId="1" fillId="6" borderId="13" xfId="0" applyFont="1" applyFill="1" applyBorder="1" applyAlignment="1">
      <alignment horizontal="center" vertical="center" wrapText="1" readingOrder="1"/>
    </xf>
    <xf numFmtId="0" fontId="5" fillId="6" borderId="22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" fillId="4" borderId="6" xfId="0" applyFont="1" applyFill="1" applyBorder="1" applyAlignment="1">
      <alignment horizontal="center" vertical="center" wrapText="1" readingOrder="1"/>
    </xf>
    <xf numFmtId="0" fontId="5" fillId="6" borderId="6" xfId="0" applyFont="1" applyFill="1" applyBorder="1" applyAlignment="1">
      <alignment horizontal="left" vertical="top" wrapText="1"/>
    </xf>
    <xf numFmtId="0" fontId="5" fillId="6" borderId="13" xfId="0" applyFont="1" applyFill="1" applyBorder="1" applyAlignment="1">
      <alignment horizontal="left" vertical="top" wrapText="1"/>
    </xf>
    <xf numFmtId="0" fontId="5" fillId="4" borderId="22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 wrapText="1"/>
    </xf>
    <xf numFmtId="0" fontId="1" fillId="6" borderId="5" xfId="0" applyFont="1" applyFill="1" applyBorder="1" applyAlignment="1">
      <alignment horizontal="center" vertical="center" wrapText="1" readingOrder="1"/>
    </xf>
    <xf numFmtId="0" fontId="1" fillId="4" borderId="5" xfId="0" applyFont="1" applyFill="1" applyBorder="1" applyAlignment="1">
      <alignment horizontal="center" vertical="center" wrapText="1" readingOrder="1"/>
    </xf>
    <xf numFmtId="0" fontId="20" fillId="0" borderId="1" xfId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432FF"/>
      <color rgb="FF00FDFF"/>
      <color rgb="FFD883FF"/>
      <color rgb="FFFF2F92"/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5" Type="http://schemas.openxmlformats.org/officeDocument/2006/relationships/image" Target="../media/image8.emf"/><Relationship Id="rId4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3411</xdr:colOff>
      <xdr:row>7</xdr:row>
      <xdr:rowOff>609602</xdr:rowOff>
    </xdr:from>
    <xdr:to>
      <xdr:col>9</xdr:col>
      <xdr:colOff>1151466</xdr:colOff>
      <xdr:row>9</xdr:row>
      <xdr:rowOff>42335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82144" y="4724402"/>
          <a:ext cx="4492389" cy="77046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9</xdr:row>
      <xdr:rowOff>1</xdr:rowOff>
    </xdr:from>
    <xdr:to>
      <xdr:col>21</xdr:col>
      <xdr:colOff>84666</xdr:colOff>
      <xdr:row>10</xdr:row>
      <xdr:rowOff>25401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78733" y="5452534"/>
          <a:ext cx="7772400" cy="68580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75</xdr:row>
      <xdr:rowOff>1</xdr:rowOff>
    </xdr:from>
    <xdr:to>
      <xdr:col>9</xdr:col>
      <xdr:colOff>535769</xdr:colOff>
      <xdr:row>76</xdr:row>
      <xdr:rowOff>177801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54933" y="49089734"/>
          <a:ext cx="3803903" cy="762000"/>
        </a:xfrm>
        <a:prstGeom prst="rect">
          <a:avLst/>
        </a:prstGeom>
      </xdr:spPr>
    </xdr:pic>
    <xdr:clientData/>
  </xdr:twoCellAnchor>
  <xdr:twoCellAnchor>
    <xdr:from>
      <xdr:col>6</xdr:col>
      <xdr:colOff>1498599</xdr:colOff>
      <xdr:row>10</xdr:row>
      <xdr:rowOff>855133</xdr:rowOff>
    </xdr:from>
    <xdr:to>
      <xdr:col>9</xdr:col>
      <xdr:colOff>474132</xdr:colOff>
      <xdr:row>12</xdr:row>
      <xdr:rowOff>474132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 txBox="1">
          <a:spLocks noChangeArrowheads="1"/>
        </xdr:cNvSpPr>
      </xdr:nvSpPr>
      <xdr:spPr bwMode="auto">
        <a:xfrm>
          <a:off x="11878732" y="6968066"/>
          <a:ext cx="3818467" cy="138853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 pitchFamily="2" charset="0"/>
              <a:cs typeface="Calibri" pitchFamily="2" charset="0"/>
            </a:rPr>
            <a:t>Here are the nominated speakers by co-chairs for Molecular genetics &amp; Genomics session: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Calibri" pitchFamily="2" charset="0"/>
            <a:cs typeface="Calibri" pitchFamily="2" charset="0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 pitchFamily="2" charset="0"/>
              <a:cs typeface="Calibri" pitchFamily="2" charset="0"/>
            </a:rPr>
            <a:t>For Sequencing, Genomes, Genotyping; Construction, Annotation, and Use of Pangenomes session,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 pitchFamily="2" charset="0"/>
              <a:cs typeface="Calibri" pitchFamily="2" charset="0"/>
            </a:rPr>
            <a:t>Alex Leonard (ETH Zurich) –  Alex is leading efforts on cattle pangenomes (BPC) and would bring deep, applied expertise.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 pitchFamily="2" charset="0"/>
              <a:cs typeface="Calibri" pitchFamily="2" charset="0"/>
            </a:rPr>
            <a:t>James Prendergast –  His work on African cattle and diverse populations would offer a valuable and globally relevant perspective.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 pitchFamily="2" charset="0"/>
              <a:cs typeface="Calibri" pitchFamily="2" charset="0"/>
            </a:rPr>
            <a:t>For Gene editing and its use for functional analyses and Causal variant and gene discovery session,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 pitchFamily="2" charset="0"/>
              <a:cs typeface="Calibri" pitchFamily="2" charset="0"/>
            </a:rPr>
            <a:t>Finn Grey  (Roslin Institute)– for Gene editing and its use for functional analyses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 pitchFamily="2" charset="0"/>
              <a:cs typeface="Calibri" pitchFamily="2" charset="0"/>
            </a:rPr>
            <a:t>Aurelien Capitan (INRAE) – for Causal variant and gene discovery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0</xdr:rowOff>
        </xdr:from>
        <xdr:to>
          <xdr:col>9</xdr:col>
          <xdr:colOff>241300</xdr:colOff>
          <xdr:row>4</xdr:row>
          <xdr:rowOff>12700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7</xdr:col>
      <xdr:colOff>0</xdr:colOff>
      <xdr:row>4</xdr:row>
      <xdr:rowOff>0</xdr:rowOff>
    </xdr:from>
    <xdr:to>
      <xdr:col>9</xdr:col>
      <xdr:colOff>457200</xdr:colOff>
      <xdr:row>7</xdr:row>
      <xdr:rowOff>201590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878733" y="2277533"/>
          <a:ext cx="3801534" cy="203885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72</xdr:row>
      <xdr:rowOff>0</xdr:rowOff>
    </xdr:from>
    <xdr:to>
      <xdr:col>7</xdr:col>
      <xdr:colOff>846667</xdr:colOff>
      <xdr:row>73</xdr:row>
      <xdr:rowOff>15848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78733" y="46973067"/>
          <a:ext cx="846667" cy="59158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9</xdr:col>
          <xdr:colOff>596900</xdr:colOff>
          <xdr:row>43</xdr:row>
          <xdr:rowOff>342900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53</xdr:row>
          <xdr:rowOff>63500</xdr:rowOff>
        </xdr:from>
        <xdr:to>
          <xdr:col>9</xdr:col>
          <xdr:colOff>2641600</xdr:colOff>
          <xdr:row>54</xdr:row>
          <xdr:rowOff>584200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89ECF7E6-E305-82CF-D18C-05BC07DB7C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0</xdr:colOff>
      <xdr:row>80</xdr:row>
      <xdr:rowOff>0</xdr:rowOff>
    </xdr:from>
    <xdr:to>
      <xdr:col>23</xdr:col>
      <xdr:colOff>76200</xdr:colOff>
      <xdr:row>80</xdr:row>
      <xdr:rowOff>626533</xdr:rowOff>
    </xdr:to>
    <xdr:sp macro="" textlink="">
      <xdr:nvSpPr>
        <xdr:cNvPr id="2058" name="Text Box 10">
          <a:extLst>
            <a:ext uri="{FF2B5EF4-FFF2-40B4-BE49-F238E27FC236}">
              <a16:creationId xmlns:a16="http://schemas.microsoft.com/office/drawing/2014/main" id="{B3691FCF-9100-1840-EB25-C0B5A1919EE2}"/>
            </a:ext>
          </a:extLst>
        </xdr:cNvPr>
        <xdr:cNvSpPr txBox="1">
          <a:spLocks noChangeArrowheads="1"/>
        </xdr:cNvSpPr>
      </xdr:nvSpPr>
      <xdr:spPr bwMode="auto">
        <a:xfrm>
          <a:off x="11878733" y="51926067"/>
          <a:ext cx="8051800" cy="62653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 pitchFamily="2" charset="0"/>
              <a:cs typeface="Calibri" pitchFamily="2" charset="0"/>
            </a:rPr>
            <a:t>Goat-      Gwenola Tosser, from INRAE, as coordinator of the VarGoat consortium proposed by Alessandra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 pitchFamily="2" charset="0"/>
              <a:cs typeface="Calibri" pitchFamily="2" charset="0"/>
            </a:rPr>
            <a:t>Sheep-   John McEwan from AgResearch-New Zealand proposed by Andrew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ekkers, Jack C [AN S]" id="{AB1F9A81-5A41-A041-99F9-2ECE48CE7491}" userId="S::jdekkers@iastate.edu::be377a26-a02a-42e1-88f1-9a665a2ea317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9" dT="2025-07-09T01:59:52.88" personId="{AB1F9A81-5A41-A041-99F9-2ECE48CE7491}" id="{75E5233A-759B-144B-9A84-C36083CBBD46}">
    <text>Added:
	•	Radovan Kasarda – radovan.kasarda@gmail.com – Slovak University of Agriculture (Slovakia)
	•	Lucio Macedo Mota – flaviommota.zoo@gmail.com – Campus de Jaboticabal, Faculdade de Ciências Agrárias e Veterinárias (Brazil)
	•	Angela Costa – angela.costa2@unibo.it – University of Bologna (Italy)</text>
    <extLst>
      <x:ext xmlns:xltc2="http://schemas.microsoft.com/office/spreadsheetml/2020/threadedcomments2" uri="{F7C98A9C-CBB3-438F-8F68-D28B6AF4A901}">
        <xltc2:checksum>2066649286</xltc2:checksum>
        <xltc2:hyperlink startIndex="28" length="25" url="mailto:radovan.kasarda@gmail.com"/>
        <xltc2:hyperlink startIndex="123" length="25" url="mailto:flaviommota.zoo@gmail.com"/>
        <xltc2:hyperlink startIndex="247" length="22" url="mailto:angela.costa2@unibo.it"/>
      </x:ext>
    </extLst>
  </threadedComment>
  <threadedComment ref="E25" dT="2025-07-10T18:25:59.18" personId="{AB1F9A81-5A41-A041-99F9-2ECE48CE7491}" id="{88FF7BD4-5579-FA4E-8A45-9E4D4D866952}">
    <text xml:space="preserve">For now, I have one candidate with excellent experience in animal breeding: my post-doc, Mehmet Kizilaslan, who will attend the meeting.
</text>
  </threadedComment>
</ThreadedComment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package" Target="../embeddings/Microsoft_Word_Document1.docx"/><Relationship Id="rId12" Type="http://schemas.microsoft.com/office/2017/10/relationships/threadedComment" Target="../threadedComments/threadedComment1.xml"/><Relationship Id="rId2" Type="http://schemas.openxmlformats.org/officeDocument/2006/relationships/hyperlink" Target="mailto:gmartinezboggio@ucdavis.edu" TargetMode="External"/><Relationship Id="rId1" Type="http://schemas.openxmlformats.org/officeDocument/2006/relationships/hyperlink" Target="https://labs.wsu.edu/ambrosini/publications/" TargetMode="External"/><Relationship Id="rId6" Type="http://schemas.openxmlformats.org/officeDocument/2006/relationships/image" Target="../media/image1.emf"/><Relationship Id="rId11" Type="http://schemas.openxmlformats.org/officeDocument/2006/relationships/comments" Target="../comments1.xml"/><Relationship Id="rId5" Type="http://schemas.openxmlformats.org/officeDocument/2006/relationships/package" Target="../embeddings/Microsoft_Word_Document.docx"/><Relationship Id="rId10" Type="http://schemas.openxmlformats.org/officeDocument/2006/relationships/image" Target="../media/image3.emf"/><Relationship Id="rId4" Type="http://schemas.openxmlformats.org/officeDocument/2006/relationships/vmlDrawing" Target="../drawings/vmlDrawing1.vml"/><Relationship Id="rId9" Type="http://schemas.openxmlformats.org/officeDocument/2006/relationships/package" Target="../embeddings/Microsoft_Word_Document2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CBE20-8F1D-8E41-BA9A-44281892595C}">
  <dimension ref="A1:B182"/>
  <sheetViews>
    <sheetView tabSelected="1" zoomScale="150" zoomScaleNormal="150" workbookViewId="0">
      <pane ySplit="1" topLeftCell="A2" activePane="bottomLeft" state="frozenSplit"/>
      <selection pane="bottomLeft" activeCell="C1" sqref="C1:C1048576"/>
    </sheetView>
  </sheetViews>
  <sheetFormatPr baseColWidth="10" defaultColWidth="7.1640625" defaultRowHeight="16" x14ac:dyDescent="0.2"/>
  <cols>
    <col min="1" max="1" width="44.6640625" style="5" customWidth="1"/>
    <col min="2" max="2" width="93.1640625" style="8" customWidth="1"/>
  </cols>
  <sheetData>
    <row r="1" spans="1:2" ht="19" customHeight="1" x14ac:dyDescent="0.2">
      <c r="A1" s="107" t="s">
        <v>110</v>
      </c>
      <c r="B1" s="109" t="s">
        <v>109</v>
      </c>
    </row>
    <row r="2" spans="1:2" s="1" customFormat="1" ht="19" customHeight="1" x14ac:dyDescent="0.2">
      <c r="A2" s="6" t="s">
        <v>0</v>
      </c>
      <c r="B2" s="108" t="s">
        <v>83</v>
      </c>
    </row>
    <row r="3" spans="1:2" s="1" customFormat="1" ht="19" customHeight="1" x14ac:dyDescent="0.2">
      <c r="A3" s="29"/>
      <c r="B3" s="2" t="s">
        <v>87</v>
      </c>
    </row>
    <row r="4" spans="1:2" s="1" customFormat="1" ht="19" customHeight="1" x14ac:dyDescent="0.2">
      <c r="A4" s="4"/>
      <c r="B4" s="2" t="s">
        <v>84</v>
      </c>
    </row>
    <row r="5" spans="1:2" s="1" customFormat="1" ht="19" customHeight="1" x14ac:dyDescent="0.2">
      <c r="A5" s="4"/>
      <c r="B5" s="2" t="s">
        <v>85</v>
      </c>
    </row>
    <row r="6" spans="1:2" s="1" customFormat="1" ht="19" customHeight="1" x14ac:dyDescent="0.2">
      <c r="A6" s="4"/>
      <c r="B6" s="2" t="s">
        <v>86</v>
      </c>
    </row>
    <row r="7" spans="1:2" s="1" customFormat="1" ht="19" customHeight="1" x14ac:dyDescent="0.2">
      <c r="A7" s="4"/>
      <c r="B7" s="2" t="s">
        <v>88</v>
      </c>
    </row>
    <row r="8" spans="1:2" s="1" customFormat="1" ht="19" customHeight="1" x14ac:dyDescent="0.2">
      <c r="A8" s="4"/>
      <c r="B8" s="2" t="s">
        <v>89</v>
      </c>
    </row>
    <row r="9" spans="1:2" s="1" customFormat="1" ht="19" customHeight="1" x14ac:dyDescent="0.2">
      <c r="A9" s="4"/>
      <c r="B9" s="2" t="s">
        <v>90</v>
      </c>
    </row>
    <row r="10" spans="1:2" s="1" customFormat="1" ht="19" customHeight="1" x14ac:dyDescent="0.2">
      <c r="A10" s="4"/>
      <c r="B10" s="2" t="s">
        <v>55</v>
      </c>
    </row>
    <row r="11" spans="1:2" s="1" customFormat="1" ht="19" customHeight="1" x14ac:dyDescent="0.2">
      <c r="A11" s="4"/>
      <c r="B11" s="2" t="s">
        <v>56</v>
      </c>
    </row>
    <row r="12" spans="1:2" s="1" customFormat="1" ht="19" customHeight="1" x14ac:dyDescent="0.2">
      <c r="A12" s="9" t="s">
        <v>92</v>
      </c>
      <c r="B12" s="10" t="s">
        <v>57</v>
      </c>
    </row>
    <row r="13" spans="1:2" s="1" customFormat="1" ht="19" customHeight="1" x14ac:dyDescent="0.2">
      <c r="A13" s="9"/>
      <c r="B13" s="11" t="s">
        <v>73</v>
      </c>
    </row>
    <row r="14" spans="1:2" s="1" customFormat="1" ht="19" customHeight="1" x14ac:dyDescent="0.2">
      <c r="A14" s="30"/>
      <c r="B14" s="10" t="s">
        <v>59</v>
      </c>
    </row>
    <row r="15" spans="1:2" s="1" customFormat="1" ht="19" customHeight="1" x14ac:dyDescent="0.2">
      <c r="A15" s="9"/>
      <c r="B15" s="10" t="s">
        <v>60</v>
      </c>
    </row>
    <row r="16" spans="1:2" s="1" customFormat="1" ht="19" customHeight="1" x14ac:dyDescent="0.2">
      <c r="A16" s="9"/>
      <c r="B16" s="10" t="s">
        <v>63</v>
      </c>
    </row>
    <row r="17" spans="1:2" s="1" customFormat="1" ht="19" customHeight="1" x14ac:dyDescent="0.2">
      <c r="A17" s="9"/>
      <c r="B17" s="10" t="s">
        <v>61</v>
      </c>
    </row>
    <row r="18" spans="1:2" s="1" customFormat="1" ht="19" customHeight="1" x14ac:dyDescent="0.2">
      <c r="A18" s="9"/>
      <c r="B18" s="10" t="s">
        <v>58</v>
      </c>
    </row>
    <row r="19" spans="1:2" s="1" customFormat="1" ht="19" customHeight="1" x14ac:dyDescent="0.2">
      <c r="A19" s="9"/>
      <c r="B19" s="10" t="s">
        <v>91</v>
      </c>
    </row>
    <row r="20" spans="1:2" s="1" customFormat="1" ht="19" customHeight="1" x14ac:dyDescent="0.2">
      <c r="A20" s="9"/>
      <c r="B20" s="10" t="s">
        <v>62</v>
      </c>
    </row>
    <row r="21" spans="1:2" s="1" customFormat="1" ht="19" customHeight="1" x14ac:dyDescent="0.2">
      <c r="A21" s="9"/>
      <c r="B21" s="10" t="s">
        <v>64</v>
      </c>
    </row>
    <row r="22" spans="1:2" s="1" customFormat="1" ht="19" customHeight="1" x14ac:dyDescent="0.2">
      <c r="A22" s="37" t="s">
        <v>93</v>
      </c>
      <c r="B22" s="13" t="s">
        <v>65</v>
      </c>
    </row>
    <row r="23" spans="1:2" s="1" customFormat="1" ht="19" customHeight="1" x14ac:dyDescent="0.2">
      <c r="A23" s="12"/>
      <c r="B23" s="13" t="s">
        <v>66</v>
      </c>
    </row>
    <row r="24" spans="1:2" s="1" customFormat="1" ht="19" customHeight="1" x14ac:dyDescent="0.2">
      <c r="A24" s="12"/>
      <c r="B24" s="13" t="s">
        <v>68</v>
      </c>
    </row>
    <row r="25" spans="1:2" s="1" customFormat="1" ht="19" customHeight="1" x14ac:dyDescent="0.2">
      <c r="A25" s="12"/>
      <c r="B25" s="13" t="s">
        <v>67</v>
      </c>
    </row>
    <row r="26" spans="1:2" s="1" customFormat="1" ht="19" customHeight="1" x14ac:dyDescent="0.2">
      <c r="A26" s="12"/>
      <c r="B26" s="13" t="s">
        <v>70</v>
      </c>
    </row>
    <row r="27" spans="1:2" s="1" customFormat="1" ht="19" customHeight="1" x14ac:dyDescent="0.2">
      <c r="A27" s="12"/>
      <c r="B27" s="13" t="s">
        <v>69</v>
      </c>
    </row>
    <row r="28" spans="1:2" s="1" customFormat="1" ht="19" customHeight="1" x14ac:dyDescent="0.2">
      <c r="A28" s="12"/>
      <c r="B28" s="13" t="s">
        <v>71</v>
      </c>
    </row>
    <row r="29" spans="1:2" s="1" customFormat="1" ht="19" customHeight="1" x14ac:dyDescent="0.2">
      <c r="A29" s="14" t="s">
        <v>94</v>
      </c>
      <c r="B29" s="15" t="s">
        <v>3</v>
      </c>
    </row>
    <row r="30" spans="1:2" s="1" customFormat="1" ht="19" customHeight="1" x14ac:dyDescent="0.2">
      <c r="A30" s="14"/>
      <c r="B30" s="15" t="s">
        <v>9</v>
      </c>
    </row>
    <row r="31" spans="1:2" s="1" customFormat="1" ht="19" customHeight="1" x14ac:dyDescent="0.2">
      <c r="A31" s="34"/>
      <c r="B31" s="15" t="s">
        <v>6</v>
      </c>
    </row>
    <row r="32" spans="1:2" s="1" customFormat="1" ht="19" customHeight="1" x14ac:dyDescent="0.2">
      <c r="A32" s="14"/>
      <c r="B32" s="15" t="s">
        <v>7</v>
      </c>
    </row>
    <row r="33" spans="1:2" s="1" customFormat="1" ht="19" customHeight="1" x14ac:dyDescent="0.2">
      <c r="A33" s="14"/>
      <c r="B33" s="15" t="s">
        <v>8</v>
      </c>
    </row>
    <row r="34" spans="1:2" s="1" customFormat="1" ht="19" customHeight="1" x14ac:dyDescent="0.2">
      <c r="A34" s="14"/>
      <c r="B34" s="15" t="s">
        <v>4</v>
      </c>
    </row>
    <row r="35" spans="1:2" s="1" customFormat="1" ht="19" customHeight="1" x14ac:dyDescent="0.2">
      <c r="A35" s="14"/>
      <c r="B35" s="15" t="s">
        <v>5</v>
      </c>
    </row>
    <row r="36" spans="1:2" s="1" customFormat="1" ht="19" customHeight="1" x14ac:dyDescent="0.2">
      <c r="A36" s="14"/>
      <c r="B36" s="15" t="s">
        <v>10</v>
      </c>
    </row>
    <row r="37" spans="1:2" s="1" customFormat="1" ht="19" customHeight="1" x14ac:dyDescent="0.2">
      <c r="A37" s="16" t="s">
        <v>1</v>
      </c>
      <c r="B37" s="17" t="s">
        <v>11</v>
      </c>
    </row>
    <row r="38" spans="1:2" s="1" customFormat="1" ht="19" customHeight="1" x14ac:dyDescent="0.2">
      <c r="A38" s="16"/>
      <c r="B38" s="17" t="s">
        <v>12</v>
      </c>
    </row>
    <row r="39" spans="1:2" s="1" customFormat="1" ht="19" customHeight="1" x14ac:dyDescent="0.2">
      <c r="A39" s="16"/>
      <c r="B39" s="17" t="s">
        <v>13</v>
      </c>
    </row>
    <row r="40" spans="1:2" s="1" customFormat="1" ht="19" customHeight="1" x14ac:dyDescent="0.2">
      <c r="A40" s="16"/>
      <c r="B40" s="17" t="s">
        <v>17</v>
      </c>
    </row>
    <row r="41" spans="1:2" s="1" customFormat="1" ht="19" customHeight="1" x14ac:dyDescent="0.2">
      <c r="A41" s="16"/>
      <c r="B41" s="17" t="s">
        <v>82</v>
      </c>
    </row>
    <row r="42" spans="1:2" s="1" customFormat="1" ht="19" customHeight="1" x14ac:dyDescent="0.2">
      <c r="A42" s="16"/>
      <c r="B42" s="17" t="s">
        <v>14</v>
      </c>
    </row>
    <row r="43" spans="1:2" s="1" customFormat="1" ht="19" customHeight="1" x14ac:dyDescent="0.2">
      <c r="A43" s="32"/>
      <c r="B43" s="17" t="s">
        <v>15</v>
      </c>
    </row>
    <row r="44" spans="1:2" s="1" customFormat="1" ht="19" customHeight="1" x14ac:dyDescent="0.2">
      <c r="A44" s="16"/>
      <c r="B44" s="17" t="s">
        <v>16</v>
      </c>
    </row>
    <row r="45" spans="1:2" s="1" customFormat="1" ht="19" customHeight="1" x14ac:dyDescent="0.2">
      <c r="A45" s="16"/>
      <c r="B45" s="17" t="s">
        <v>100</v>
      </c>
    </row>
    <row r="46" spans="1:2" s="1" customFormat="1" ht="19" customHeight="1" x14ac:dyDescent="0.2">
      <c r="A46" s="16"/>
      <c r="B46" s="17" t="s">
        <v>18</v>
      </c>
    </row>
    <row r="47" spans="1:2" s="1" customFormat="1" ht="19" customHeight="1" x14ac:dyDescent="0.2">
      <c r="A47" s="16"/>
      <c r="B47" s="17" t="s">
        <v>19</v>
      </c>
    </row>
    <row r="48" spans="1:2" s="1" customFormat="1" ht="19" customHeight="1" x14ac:dyDescent="0.2">
      <c r="A48" s="16"/>
      <c r="B48" s="17" t="s">
        <v>20</v>
      </c>
    </row>
    <row r="49" spans="1:2" s="1" customFormat="1" ht="19" customHeight="1" x14ac:dyDescent="0.2">
      <c r="A49" s="18" t="s">
        <v>95</v>
      </c>
      <c r="B49" s="19" t="s">
        <v>33</v>
      </c>
    </row>
    <row r="50" spans="1:2" s="1" customFormat="1" ht="19" customHeight="1" x14ac:dyDescent="0.2">
      <c r="A50" s="18"/>
      <c r="B50" s="19" t="s">
        <v>34</v>
      </c>
    </row>
    <row r="51" spans="1:2" s="1" customFormat="1" ht="19" customHeight="1" x14ac:dyDescent="0.2">
      <c r="A51" s="18"/>
      <c r="B51" s="19" t="s">
        <v>35</v>
      </c>
    </row>
    <row r="52" spans="1:2" s="1" customFormat="1" ht="19" customHeight="1" x14ac:dyDescent="0.2">
      <c r="A52" s="18"/>
      <c r="B52" s="19" t="s">
        <v>36</v>
      </c>
    </row>
    <row r="53" spans="1:2" s="1" customFormat="1" ht="19" customHeight="1" x14ac:dyDescent="0.2">
      <c r="A53" s="18"/>
      <c r="B53" s="19" t="s">
        <v>79</v>
      </c>
    </row>
    <row r="54" spans="1:2" s="1" customFormat="1" ht="19" customHeight="1" x14ac:dyDescent="0.2">
      <c r="A54" s="35"/>
      <c r="B54" s="19" t="s">
        <v>37</v>
      </c>
    </row>
    <row r="55" spans="1:2" s="1" customFormat="1" ht="19" customHeight="1" x14ac:dyDescent="0.2">
      <c r="A55" s="18"/>
      <c r="B55" s="19" t="s">
        <v>38</v>
      </c>
    </row>
    <row r="56" spans="1:2" s="1" customFormat="1" ht="19" customHeight="1" x14ac:dyDescent="0.2">
      <c r="A56" s="18"/>
      <c r="B56" s="19" t="s">
        <v>39</v>
      </c>
    </row>
    <row r="57" spans="1:2" s="1" customFormat="1" ht="19" customHeight="1" x14ac:dyDescent="0.2">
      <c r="A57" s="18"/>
      <c r="B57" s="19" t="s">
        <v>40</v>
      </c>
    </row>
    <row r="58" spans="1:2" s="1" customFormat="1" ht="19" customHeight="1" x14ac:dyDescent="0.2">
      <c r="A58" s="20" t="s">
        <v>96</v>
      </c>
      <c r="B58" s="21" t="s">
        <v>21</v>
      </c>
    </row>
    <row r="59" spans="1:2" s="1" customFormat="1" ht="19" customHeight="1" x14ac:dyDescent="0.2">
      <c r="A59" s="20"/>
      <c r="B59" s="21" t="s">
        <v>23</v>
      </c>
    </row>
    <row r="60" spans="1:2" s="1" customFormat="1" ht="19" customHeight="1" x14ac:dyDescent="0.2">
      <c r="A60" s="20"/>
      <c r="B60" s="21" t="s">
        <v>22</v>
      </c>
    </row>
    <row r="61" spans="1:2" s="1" customFormat="1" ht="19" customHeight="1" x14ac:dyDescent="0.2">
      <c r="A61" s="20"/>
      <c r="B61" s="21" t="s">
        <v>77</v>
      </c>
    </row>
    <row r="62" spans="1:2" s="1" customFormat="1" ht="19" customHeight="1" x14ac:dyDescent="0.2">
      <c r="A62" s="20"/>
      <c r="B62" s="22" t="s">
        <v>78</v>
      </c>
    </row>
    <row r="63" spans="1:2" s="1" customFormat="1" ht="19" customHeight="1" x14ac:dyDescent="0.2">
      <c r="A63" s="20"/>
      <c r="B63" s="21" t="s">
        <v>24</v>
      </c>
    </row>
    <row r="64" spans="1:2" s="1" customFormat="1" ht="19" customHeight="1" x14ac:dyDescent="0.2">
      <c r="A64" s="20"/>
      <c r="B64" s="21" t="s">
        <v>25</v>
      </c>
    </row>
    <row r="65" spans="1:2" s="1" customFormat="1" ht="19" customHeight="1" x14ac:dyDescent="0.2">
      <c r="A65" s="20"/>
      <c r="B65" s="21" t="s">
        <v>80</v>
      </c>
    </row>
    <row r="66" spans="1:2" s="1" customFormat="1" ht="19" customHeight="1" x14ac:dyDescent="0.2">
      <c r="A66" s="20"/>
      <c r="B66" s="21" t="s">
        <v>26</v>
      </c>
    </row>
    <row r="67" spans="1:2" s="1" customFormat="1" ht="19" customHeight="1" x14ac:dyDescent="0.2">
      <c r="A67" s="20"/>
      <c r="B67" s="21" t="s">
        <v>29</v>
      </c>
    </row>
    <row r="68" spans="1:2" s="1" customFormat="1" ht="19" customHeight="1" x14ac:dyDescent="0.2">
      <c r="A68" s="20"/>
      <c r="B68" s="21" t="s">
        <v>30</v>
      </c>
    </row>
    <row r="69" spans="1:2" s="1" customFormat="1" ht="19" customHeight="1" x14ac:dyDescent="0.2">
      <c r="A69" s="20"/>
      <c r="B69" s="21" t="s">
        <v>27</v>
      </c>
    </row>
    <row r="70" spans="1:2" s="1" customFormat="1" ht="19" customHeight="1" x14ac:dyDescent="0.2">
      <c r="A70" s="33"/>
      <c r="B70" s="21" t="s">
        <v>28</v>
      </c>
    </row>
    <row r="71" spans="1:2" s="1" customFormat="1" ht="19" customHeight="1" x14ac:dyDescent="0.2">
      <c r="A71" s="20"/>
      <c r="B71" s="21" t="s">
        <v>31</v>
      </c>
    </row>
    <row r="72" spans="1:2" s="1" customFormat="1" ht="19" customHeight="1" x14ac:dyDescent="0.2">
      <c r="A72" s="20"/>
      <c r="B72" s="21" t="s">
        <v>32</v>
      </c>
    </row>
    <row r="73" spans="1:2" s="1" customFormat="1" ht="19" customHeight="1" x14ac:dyDescent="0.2">
      <c r="A73" s="23" t="s">
        <v>97</v>
      </c>
      <c r="B73" s="24" t="s">
        <v>72</v>
      </c>
    </row>
    <row r="74" spans="1:2" s="1" customFormat="1" ht="19" customHeight="1" x14ac:dyDescent="0.2">
      <c r="A74" s="36"/>
      <c r="B74" s="24" t="s">
        <v>76</v>
      </c>
    </row>
    <row r="75" spans="1:2" s="1" customFormat="1" ht="19" customHeight="1" x14ac:dyDescent="0.2">
      <c r="A75" s="23"/>
      <c r="B75" s="24" t="s">
        <v>99</v>
      </c>
    </row>
    <row r="76" spans="1:2" s="1" customFormat="1" ht="19" customHeight="1" x14ac:dyDescent="0.2">
      <c r="A76" s="25" t="s">
        <v>98</v>
      </c>
      <c r="B76" s="26" t="s">
        <v>41</v>
      </c>
    </row>
    <row r="77" spans="1:2" s="1" customFormat="1" ht="19" customHeight="1" x14ac:dyDescent="0.2">
      <c r="A77" s="25"/>
      <c r="B77" s="26" t="s">
        <v>42</v>
      </c>
    </row>
    <row r="78" spans="1:2" s="1" customFormat="1" ht="19" customHeight="1" x14ac:dyDescent="0.2">
      <c r="A78" s="25"/>
      <c r="B78" s="26" t="s">
        <v>43</v>
      </c>
    </row>
    <row r="79" spans="1:2" s="1" customFormat="1" ht="19" customHeight="1" x14ac:dyDescent="0.2">
      <c r="A79" s="25"/>
      <c r="B79" s="26" t="s">
        <v>44</v>
      </c>
    </row>
    <row r="80" spans="1:2" s="1" customFormat="1" ht="19" customHeight="1" x14ac:dyDescent="0.2">
      <c r="A80" s="31"/>
      <c r="B80" s="26" t="s">
        <v>74</v>
      </c>
    </row>
    <row r="81" spans="1:2" s="1" customFormat="1" ht="19" customHeight="1" x14ac:dyDescent="0.2">
      <c r="A81" s="27" t="s">
        <v>2</v>
      </c>
      <c r="B81" s="28" t="s">
        <v>45</v>
      </c>
    </row>
    <row r="82" spans="1:2" s="1" customFormat="1" ht="19" customHeight="1" x14ac:dyDescent="0.2">
      <c r="A82" s="27"/>
      <c r="B82" s="28" t="s">
        <v>46</v>
      </c>
    </row>
    <row r="83" spans="1:2" s="1" customFormat="1" ht="19" customHeight="1" x14ac:dyDescent="0.2">
      <c r="A83" s="27"/>
      <c r="B83" s="28" t="s">
        <v>47</v>
      </c>
    </row>
    <row r="84" spans="1:2" s="1" customFormat="1" ht="19" customHeight="1" x14ac:dyDescent="0.2">
      <c r="A84" s="27"/>
      <c r="B84" s="28" t="s">
        <v>48</v>
      </c>
    </row>
    <row r="85" spans="1:2" s="1" customFormat="1" ht="19" customHeight="1" x14ac:dyDescent="0.2">
      <c r="A85" s="27"/>
      <c r="B85" s="28" t="s">
        <v>49</v>
      </c>
    </row>
    <row r="86" spans="1:2" s="1" customFormat="1" ht="19" customHeight="1" x14ac:dyDescent="0.2">
      <c r="A86" s="27"/>
      <c r="B86" s="28" t="s">
        <v>50</v>
      </c>
    </row>
    <row r="87" spans="1:2" s="1" customFormat="1" ht="19" customHeight="1" x14ac:dyDescent="0.2">
      <c r="A87" s="27"/>
      <c r="B87" s="28" t="s">
        <v>51</v>
      </c>
    </row>
    <row r="88" spans="1:2" s="1" customFormat="1" ht="19" customHeight="1" x14ac:dyDescent="0.2">
      <c r="A88" s="27"/>
      <c r="B88" s="28" t="s">
        <v>81</v>
      </c>
    </row>
    <row r="89" spans="1:2" s="1" customFormat="1" ht="19" customHeight="1" x14ac:dyDescent="0.2">
      <c r="A89" s="27"/>
      <c r="B89" s="28" t="s">
        <v>52</v>
      </c>
    </row>
    <row r="90" spans="1:2" s="1" customFormat="1" ht="19" customHeight="1" x14ac:dyDescent="0.2">
      <c r="A90" s="27"/>
      <c r="B90" s="28" t="s">
        <v>53</v>
      </c>
    </row>
    <row r="91" spans="1:2" s="1" customFormat="1" ht="19" customHeight="1" x14ac:dyDescent="0.2">
      <c r="A91" s="27"/>
      <c r="B91" s="28" t="s">
        <v>54</v>
      </c>
    </row>
    <row r="92" spans="1:2" s="1" customFormat="1" x14ac:dyDescent="0.2">
      <c r="B92" s="3"/>
    </row>
    <row r="93" spans="1:2" x14ac:dyDescent="0.2">
      <c r="B93" s="7"/>
    </row>
    <row r="94" spans="1:2" x14ac:dyDescent="0.2">
      <c r="B94" s="7"/>
    </row>
    <row r="95" spans="1:2" x14ac:dyDescent="0.2">
      <c r="B95" s="7"/>
    </row>
    <row r="96" spans="1:2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7"/>
    </row>
    <row r="100" spans="2:2" x14ac:dyDescent="0.2">
      <c r="B100" s="7"/>
    </row>
    <row r="101" spans="2:2" x14ac:dyDescent="0.2">
      <c r="B101" s="7"/>
    </row>
    <row r="102" spans="2:2" x14ac:dyDescent="0.2">
      <c r="B102" s="7"/>
    </row>
    <row r="103" spans="2:2" x14ac:dyDescent="0.2">
      <c r="B103" s="7"/>
    </row>
    <row r="104" spans="2:2" x14ac:dyDescent="0.2">
      <c r="B104" s="7"/>
    </row>
    <row r="105" spans="2:2" x14ac:dyDescent="0.2">
      <c r="B105" s="7"/>
    </row>
    <row r="106" spans="2:2" x14ac:dyDescent="0.2">
      <c r="B106" s="7"/>
    </row>
    <row r="107" spans="2:2" x14ac:dyDescent="0.2">
      <c r="B107" s="7"/>
    </row>
    <row r="108" spans="2:2" x14ac:dyDescent="0.2">
      <c r="B108" s="7"/>
    </row>
    <row r="109" spans="2:2" x14ac:dyDescent="0.2">
      <c r="B109" s="7"/>
    </row>
    <row r="110" spans="2:2" x14ac:dyDescent="0.2">
      <c r="B110" s="7"/>
    </row>
    <row r="111" spans="2:2" x14ac:dyDescent="0.2">
      <c r="B111" s="7"/>
    </row>
    <row r="112" spans="2:2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048D7-B813-F24F-9ADF-7AC4E764E1F4}">
  <sheetPr>
    <pageSetUpPr fitToPage="1"/>
  </sheetPr>
  <dimension ref="A1:J134"/>
  <sheetViews>
    <sheetView topLeftCell="A69" zoomScale="150" zoomScaleNormal="150" workbookViewId="0">
      <selection activeCell="J82" sqref="J82"/>
    </sheetView>
  </sheetViews>
  <sheetFormatPr baseColWidth="10" defaultColWidth="1.83203125" defaultRowHeight="16" x14ac:dyDescent="0.2"/>
  <cols>
    <col min="1" max="1" width="10.6640625" style="141" customWidth="1"/>
    <col min="2" max="2" width="12" style="42" customWidth="1"/>
    <col min="3" max="3" width="37.33203125" style="8" customWidth="1"/>
    <col min="4" max="4" width="11" style="115" customWidth="1"/>
    <col min="5" max="5" width="23.6640625" style="106" customWidth="1"/>
    <col min="6" max="6" width="41.5" style="111" customWidth="1"/>
    <col min="7" max="7" width="19.6640625" customWidth="1"/>
    <col min="8" max="8" width="22.1640625" style="1" customWidth="1"/>
    <col min="9" max="9" width="21.6640625" style="1" customWidth="1"/>
    <col min="10" max="10" width="36.1640625" style="1" customWidth="1"/>
  </cols>
  <sheetData>
    <row r="1" spans="1:10" s="146" customFormat="1" ht="48" customHeight="1" thickBot="1" x14ac:dyDescent="0.25">
      <c r="A1" s="130" t="s">
        <v>205</v>
      </c>
      <c r="B1" s="142" t="s">
        <v>103</v>
      </c>
      <c r="C1" s="143" t="s">
        <v>108</v>
      </c>
      <c r="D1" s="113" t="s">
        <v>203</v>
      </c>
      <c r="E1" s="144" t="s">
        <v>202</v>
      </c>
      <c r="F1" s="145" t="s">
        <v>124</v>
      </c>
      <c r="G1" s="145" t="s">
        <v>125</v>
      </c>
      <c r="H1" s="1" t="s">
        <v>212</v>
      </c>
      <c r="I1" s="1"/>
      <c r="J1" s="1" t="s">
        <v>213</v>
      </c>
    </row>
    <row r="2" spans="1:10" s="1" customFormat="1" ht="63" customHeight="1" x14ac:dyDescent="0.2">
      <c r="A2" s="131">
        <v>1</v>
      </c>
      <c r="B2" s="61" t="s">
        <v>0</v>
      </c>
      <c r="C2" s="94" t="s">
        <v>83</v>
      </c>
      <c r="D2" s="169">
        <v>2</v>
      </c>
      <c r="E2" s="93" t="s">
        <v>112</v>
      </c>
      <c r="F2" s="152" t="s">
        <v>153</v>
      </c>
      <c r="G2" s="152" t="s">
        <v>126</v>
      </c>
    </row>
    <row r="3" spans="1:10" s="1" customFormat="1" ht="22" customHeight="1" thickBot="1" x14ac:dyDescent="0.25">
      <c r="A3" s="132"/>
      <c r="B3" s="62" t="s">
        <v>0</v>
      </c>
      <c r="C3" s="63" t="s">
        <v>87</v>
      </c>
      <c r="D3" s="160"/>
      <c r="E3" s="95" t="s">
        <v>104</v>
      </c>
      <c r="F3" s="154"/>
      <c r="G3" s="154"/>
    </row>
    <row r="4" spans="1:10" s="1" customFormat="1" ht="46" customHeight="1" thickBot="1" x14ac:dyDescent="0.25">
      <c r="A4" s="133">
        <v>2</v>
      </c>
      <c r="B4" s="64" t="s">
        <v>0</v>
      </c>
      <c r="C4" s="65" t="s">
        <v>84</v>
      </c>
      <c r="D4" s="116">
        <v>1</v>
      </c>
      <c r="E4" s="96" t="s">
        <v>113</v>
      </c>
      <c r="F4" s="112" t="s">
        <v>154</v>
      </c>
      <c r="G4" s="112" t="s">
        <v>127</v>
      </c>
    </row>
    <row r="5" spans="1:10" s="1" customFormat="1" ht="62" customHeight="1" x14ac:dyDescent="0.2">
      <c r="A5" s="131">
        <v>3</v>
      </c>
      <c r="B5" s="61" t="s">
        <v>0</v>
      </c>
      <c r="C5" s="59" t="s">
        <v>85</v>
      </c>
      <c r="D5" s="158">
        <v>2</v>
      </c>
      <c r="E5" s="97" t="s">
        <v>114</v>
      </c>
      <c r="F5" s="152" t="s">
        <v>155</v>
      </c>
      <c r="G5" s="152" t="s">
        <v>127</v>
      </c>
    </row>
    <row r="6" spans="1:10" s="1" customFormat="1" ht="49" customHeight="1" x14ac:dyDescent="0.2">
      <c r="A6" s="131"/>
      <c r="B6" s="60" t="s">
        <v>96</v>
      </c>
      <c r="C6" s="39" t="s">
        <v>80</v>
      </c>
      <c r="D6" s="159"/>
      <c r="E6" s="97"/>
      <c r="F6" s="155"/>
      <c r="G6" s="155"/>
    </row>
    <row r="7" spans="1:10" s="1" customFormat="1" ht="33" customHeight="1" thickBot="1" x14ac:dyDescent="0.25">
      <c r="A7" s="132"/>
      <c r="B7" s="66" t="s">
        <v>0</v>
      </c>
      <c r="C7" s="63" t="s">
        <v>86</v>
      </c>
      <c r="D7" s="160"/>
      <c r="E7" s="95"/>
      <c r="F7" s="153"/>
      <c r="G7" s="153"/>
    </row>
    <row r="8" spans="1:10" s="1" customFormat="1" ht="49" customHeight="1" thickBot="1" x14ac:dyDescent="0.25">
      <c r="A8" s="133">
        <v>4</v>
      </c>
      <c r="B8" s="67" t="s">
        <v>0</v>
      </c>
      <c r="C8" s="65" t="s">
        <v>88</v>
      </c>
      <c r="D8" s="116">
        <v>1</v>
      </c>
      <c r="E8" s="96" t="s">
        <v>211</v>
      </c>
      <c r="F8" s="112" t="s">
        <v>156</v>
      </c>
      <c r="G8" s="112" t="s">
        <v>128</v>
      </c>
      <c r="H8" s="147" t="s">
        <v>219</v>
      </c>
      <c r="I8" s="1" t="s">
        <v>220</v>
      </c>
      <c r="J8" s="1" t="s">
        <v>223</v>
      </c>
    </row>
    <row r="9" spans="1:10" s="1" customFormat="1" ht="56" customHeight="1" thickBot="1" x14ac:dyDescent="0.25">
      <c r="A9" s="134">
        <v>5</v>
      </c>
      <c r="B9" s="67" t="s">
        <v>0</v>
      </c>
      <c r="C9" s="68" t="s">
        <v>89</v>
      </c>
      <c r="D9" s="117">
        <v>1</v>
      </c>
      <c r="E9" s="98" t="s">
        <v>187</v>
      </c>
      <c r="F9" s="112" t="s">
        <v>188</v>
      </c>
      <c r="G9" s="112" t="s">
        <v>129</v>
      </c>
    </row>
    <row r="10" spans="1:10" s="1" customFormat="1" ht="52" customHeight="1" thickBot="1" x14ac:dyDescent="0.25">
      <c r="A10" s="133">
        <v>6</v>
      </c>
      <c r="B10" s="67" t="s">
        <v>0</v>
      </c>
      <c r="C10" s="65" t="s">
        <v>90</v>
      </c>
      <c r="D10" s="116">
        <v>1</v>
      </c>
      <c r="E10" s="96" t="s">
        <v>218</v>
      </c>
      <c r="F10" s="112" t="s">
        <v>186</v>
      </c>
      <c r="G10" s="171" t="s">
        <v>349</v>
      </c>
    </row>
    <row r="11" spans="1:10" s="1" customFormat="1" ht="67" customHeight="1" thickBot="1" x14ac:dyDescent="0.25">
      <c r="A11" s="134">
        <v>7</v>
      </c>
      <c r="B11" s="67" t="s">
        <v>0</v>
      </c>
      <c r="C11" s="68" t="s">
        <v>55</v>
      </c>
      <c r="D11" s="117">
        <v>1</v>
      </c>
      <c r="E11" s="98" t="s">
        <v>115</v>
      </c>
      <c r="F11" s="112" t="s">
        <v>157</v>
      </c>
      <c r="G11" s="112" t="s">
        <v>131</v>
      </c>
    </row>
    <row r="12" spans="1:10" s="1" customFormat="1" ht="72" customHeight="1" x14ac:dyDescent="0.2">
      <c r="A12" s="135">
        <v>8</v>
      </c>
      <c r="B12" s="69" t="s">
        <v>92</v>
      </c>
      <c r="C12" s="70" t="s">
        <v>57</v>
      </c>
      <c r="D12" s="156">
        <v>1</v>
      </c>
      <c r="E12" s="99" t="s">
        <v>116</v>
      </c>
      <c r="F12" s="152" t="s">
        <v>158</v>
      </c>
      <c r="G12" s="152" t="s">
        <v>132</v>
      </c>
    </row>
    <row r="13" spans="1:10" s="1" customFormat="1" ht="38" customHeight="1" thickBot="1" x14ac:dyDescent="0.25">
      <c r="A13" s="136"/>
      <c r="B13" s="71" t="s">
        <v>92</v>
      </c>
      <c r="C13" s="72" t="s">
        <v>73</v>
      </c>
      <c r="D13" s="157"/>
      <c r="E13" s="100"/>
      <c r="F13" s="153"/>
      <c r="G13" s="153"/>
    </row>
    <row r="14" spans="1:10" s="1" customFormat="1" ht="59" customHeight="1" x14ac:dyDescent="0.2">
      <c r="A14" s="131">
        <v>9</v>
      </c>
      <c r="B14" s="45" t="s">
        <v>92</v>
      </c>
      <c r="C14" s="59" t="s">
        <v>59</v>
      </c>
      <c r="D14" s="158">
        <v>1</v>
      </c>
      <c r="E14" s="97" t="s">
        <v>191</v>
      </c>
      <c r="F14" s="152" t="s">
        <v>159</v>
      </c>
      <c r="G14" s="152" t="s">
        <v>132</v>
      </c>
    </row>
    <row r="15" spans="1:10" s="1" customFormat="1" ht="42" customHeight="1" x14ac:dyDescent="0.2">
      <c r="A15" s="131"/>
      <c r="B15" s="44" t="s">
        <v>92</v>
      </c>
      <c r="C15" s="39" t="s">
        <v>60</v>
      </c>
      <c r="D15" s="159"/>
      <c r="E15" s="97"/>
      <c r="F15" s="155"/>
      <c r="G15" s="155"/>
    </row>
    <row r="16" spans="1:10" s="1" customFormat="1" ht="47" customHeight="1" thickBot="1" x14ac:dyDescent="0.25">
      <c r="A16" s="132"/>
      <c r="B16" s="71" t="s">
        <v>92</v>
      </c>
      <c r="C16" s="63" t="s">
        <v>105</v>
      </c>
      <c r="D16" s="160"/>
      <c r="E16" s="95"/>
      <c r="F16" s="153"/>
      <c r="G16" s="153"/>
    </row>
    <row r="17" spans="1:9" s="1" customFormat="1" ht="76" customHeight="1" x14ac:dyDescent="0.2">
      <c r="A17" s="135">
        <v>10</v>
      </c>
      <c r="B17" s="69" t="s">
        <v>92</v>
      </c>
      <c r="C17" s="70" t="s">
        <v>61</v>
      </c>
      <c r="D17" s="156">
        <v>1</v>
      </c>
      <c r="E17" s="99" t="s">
        <v>106</v>
      </c>
      <c r="F17" s="152" t="s">
        <v>160</v>
      </c>
      <c r="G17" s="152" t="s">
        <v>133</v>
      </c>
    </row>
    <row r="18" spans="1:9" s="1" customFormat="1" ht="47" customHeight="1" x14ac:dyDescent="0.2">
      <c r="A18" s="135"/>
      <c r="B18" s="44" t="s">
        <v>92</v>
      </c>
      <c r="C18" s="38" t="s">
        <v>58</v>
      </c>
      <c r="D18" s="163"/>
      <c r="E18" s="99"/>
      <c r="F18" s="155"/>
      <c r="G18" s="155"/>
    </row>
    <row r="19" spans="1:9" s="1" customFormat="1" ht="44" customHeight="1" x14ac:dyDescent="0.2">
      <c r="A19" s="135"/>
      <c r="B19" s="44" t="s">
        <v>92</v>
      </c>
      <c r="C19" s="38" t="s">
        <v>91</v>
      </c>
      <c r="D19" s="163"/>
      <c r="E19" s="99"/>
      <c r="F19" s="155"/>
      <c r="G19" s="155"/>
    </row>
    <row r="20" spans="1:9" s="1" customFormat="1" ht="38" customHeight="1" thickBot="1" x14ac:dyDescent="0.25">
      <c r="A20" s="136"/>
      <c r="B20" s="73" t="s">
        <v>1</v>
      </c>
      <c r="C20" s="74" t="s">
        <v>82</v>
      </c>
      <c r="D20" s="157"/>
      <c r="E20" s="100"/>
      <c r="F20" s="153"/>
      <c r="G20" s="153"/>
    </row>
    <row r="21" spans="1:9" s="1" customFormat="1" ht="103" customHeight="1" x14ac:dyDescent="0.2">
      <c r="A21" s="131">
        <v>11</v>
      </c>
      <c r="B21" s="47" t="s">
        <v>93</v>
      </c>
      <c r="C21" s="59" t="s">
        <v>65</v>
      </c>
      <c r="D21" s="158">
        <v>1</v>
      </c>
      <c r="E21" s="97" t="s">
        <v>192</v>
      </c>
      <c r="F21" s="152" t="s">
        <v>161</v>
      </c>
      <c r="G21" s="152" t="s">
        <v>134</v>
      </c>
    </row>
    <row r="22" spans="1:9" s="1" customFormat="1" ht="49" customHeight="1" x14ac:dyDescent="0.2">
      <c r="A22" s="131"/>
      <c r="B22" s="48" t="s">
        <v>93</v>
      </c>
      <c r="C22" s="39" t="s">
        <v>66</v>
      </c>
      <c r="D22" s="159"/>
      <c r="E22" s="97"/>
      <c r="F22" s="155"/>
      <c r="G22" s="155"/>
    </row>
    <row r="23" spans="1:9" s="1" customFormat="1" ht="49" customHeight="1" thickBot="1" x14ac:dyDescent="0.25">
      <c r="A23" s="132"/>
      <c r="B23" s="75" t="s">
        <v>93</v>
      </c>
      <c r="C23" s="63" t="s">
        <v>68</v>
      </c>
      <c r="D23" s="160"/>
      <c r="E23" s="95"/>
      <c r="F23" s="155"/>
      <c r="G23" s="155"/>
    </row>
    <row r="24" spans="1:9" s="1" customFormat="1" ht="53" customHeight="1" thickBot="1" x14ac:dyDescent="0.25">
      <c r="A24" s="133">
        <v>12</v>
      </c>
      <c r="B24" s="76" t="s">
        <v>93</v>
      </c>
      <c r="C24" s="65" t="s">
        <v>67</v>
      </c>
      <c r="D24" s="116">
        <v>1</v>
      </c>
      <c r="E24" s="96" t="s">
        <v>193</v>
      </c>
      <c r="F24" s="112" t="s">
        <v>194</v>
      </c>
      <c r="G24" s="112" t="s">
        <v>135</v>
      </c>
      <c r="H24" s="149" t="s">
        <v>222</v>
      </c>
      <c r="I24" s="1" t="s">
        <v>224</v>
      </c>
    </row>
    <row r="25" spans="1:9" s="1" customFormat="1" ht="49" customHeight="1" thickBot="1" x14ac:dyDescent="0.25">
      <c r="A25" s="137">
        <v>13</v>
      </c>
      <c r="B25" s="76" t="s">
        <v>93</v>
      </c>
      <c r="C25" s="78" t="s">
        <v>70</v>
      </c>
      <c r="D25" s="118">
        <v>1</v>
      </c>
      <c r="E25" s="101" t="s">
        <v>225</v>
      </c>
      <c r="F25" s="112" t="s">
        <v>162</v>
      </c>
      <c r="G25" s="112" t="s">
        <v>135</v>
      </c>
    </row>
    <row r="26" spans="1:9" s="1" customFormat="1" ht="90" customHeight="1" x14ac:dyDescent="0.2">
      <c r="A26" s="135">
        <v>14</v>
      </c>
      <c r="B26" s="77" t="s">
        <v>94</v>
      </c>
      <c r="C26" s="70" t="s">
        <v>3</v>
      </c>
      <c r="D26" s="156">
        <v>2</v>
      </c>
      <c r="E26" s="99" t="s">
        <v>195</v>
      </c>
      <c r="F26" s="152" t="s">
        <v>163</v>
      </c>
      <c r="G26" s="152" t="s">
        <v>136</v>
      </c>
    </row>
    <row r="27" spans="1:9" s="1" customFormat="1" ht="42" customHeight="1" x14ac:dyDescent="0.2">
      <c r="A27" s="135"/>
      <c r="B27" s="49" t="s">
        <v>94</v>
      </c>
      <c r="C27" s="38" t="s">
        <v>9</v>
      </c>
      <c r="D27" s="163"/>
      <c r="E27" s="99"/>
      <c r="F27" s="155"/>
      <c r="G27" s="155"/>
    </row>
    <row r="28" spans="1:9" s="1" customFormat="1" ht="43" customHeight="1" x14ac:dyDescent="0.2">
      <c r="A28" s="135"/>
      <c r="B28" s="49" t="s">
        <v>94</v>
      </c>
      <c r="C28" s="38" t="s">
        <v>6</v>
      </c>
      <c r="D28" s="163"/>
      <c r="E28" s="99"/>
      <c r="F28" s="155"/>
      <c r="G28" s="155"/>
    </row>
    <row r="29" spans="1:9" s="1" customFormat="1" ht="33" customHeight="1" thickBot="1" x14ac:dyDescent="0.25">
      <c r="A29" s="136"/>
      <c r="B29" s="73" t="s">
        <v>1</v>
      </c>
      <c r="C29" s="74" t="s">
        <v>11</v>
      </c>
      <c r="D29" s="157"/>
      <c r="E29" s="100"/>
      <c r="F29" s="153"/>
      <c r="G29" s="153"/>
    </row>
    <row r="30" spans="1:9" s="1" customFormat="1" ht="52" x14ac:dyDescent="0.2">
      <c r="A30" s="131">
        <v>15</v>
      </c>
      <c r="B30" s="77" t="s">
        <v>94</v>
      </c>
      <c r="C30" s="59" t="s">
        <v>7</v>
      </c>
      <c r="D30" s="158">
        <v>1</v>
      </c>
      <c r="E30" s="97" t="s">
        <v>117</v>
      </c>
      <c r="F30" s="152" t="s">
        <v>164</v>
      </c>
      <c r="G30" s="152" t="s">
        <v>135</v>
      </c>
    </row>
    <row r="31" spans="1:9" s="1" customFormat="1" ht="32" customHeight="1" x14ac:dyDescent="0.2">
      <c r="A31" s="131"/>
      <c r="B31" s="50" t="s">
        <v>1</v>
      </c>
      <c r="C31" s="39" t="s">
        <v>16</v>
      </c>
      <c r="D31" s="159"/>
      <c r="E31" s="97"/>
      <c r="F31" s="155"/>
      <c r="G31" s="155"/>
    </row>
    <row r="32" spans="1:9" s="1" customFormat="1" ht="49" customHeight="1" thickBot="1" x14ac:dyDescent="0.25">
      <c r="A32" s="132"/>
      <c r="B32" s="71" t="s">
        <v>92</v>
      </c>
      <c r="C32" s="63" t="s">
        <v>62</v>
      </c>
      <c r="D32" s="160"/>
      <c r="E32" s="95"/>
      <c r="F32" s="153"/>
      <c r="G32" s="153"/>
    </row>
    <row r="33" spans="1:8" s="1" customFormat="1" ht="55" customHeight="1" x14ac:dyDescent="0.2">
      <c r="A33" s="135">
        <v>16</v>
      </c>
      <c r="B33" s="77" t="s">
        <v>94</v>
      </c>
      <c r="C33" s="70" t="s">
        <v>8</v>
      </c>
      <c r="D33" s="156">
        <v>1</v>
      </c>
      <c r="E33" s="99" t="s">
        <v>196</v>
      </c>
      <c r="F33" s="152" t="s">
        <v>165</v>
      </c>
      <c r="G33" s="152" t="s">
        <v>138</v>
      </c>
    </row>
    <row r="34" spans="1:8" s="1" customFormat="1" ht="29" thickBot="1" x14ac:dyDescent="0.25">
      <c r="A34" s="136"/>
      <c r="B34" s="73" t="s">
        <v>1</v>
      </c>
      <c r="C34" s="74" t="s">
        <v>100</v>
      </c>
      <c r="D34" s="157"/>
      <c r="E34" s="100"/>
      <c r="F34" s="153"/>
      <c r="G34" s="153"/>
    </row>
    <row r="35" spans="1:8" s="1" customFormat="1" ht="59" customHeight="1" x14ac:dyDescent="0.2">
      <c r="A35" s="131">
        <v>17</v>
      </c>
      <c r="B35" s="77" t="s">
        <v>94</v>
      </c>
      <c r="C35" s="59" t="s">
        <v>4</v>
      </c>
      <c r="D35" s="158">
        <v>1</v>
      </c>
      <c r="E35" s="97" t="s">
        <v>107</v>
      </c>
      <c r="F35" s="152" t="s">
        <v>166</v>
      </c>
      <c r="G35" s="152" t="s">
        <v>137</v>
      </c>
      <c r="H35" s="148" t="s">
        <v>221</v>
      </c>
    </row>
    <row r="36" spans="1:8" s="1" customFormat="1" ht="31" customHeight="1" thickBot="1" x14ac:dyDescent="0.25">
      <c r="A36" s="132"/>
      <c r="B36" s="73" t="s">
        <v>1</v>
      </c>
      <c r="C36" s="63" t="s">
        <v>14</v>
      </c>
      <c r="D36" s="160"/>
      <c r="E36" s="95"/>
      <c r="F36" s="153"/>
      <c r="G36" s="153"/>
    </row>
    <row r="37" spans="1:8" s="1" customFormat="1" ht="50" customHeight="1" x14ac:dyDescent="0.2">
      <c r="A37" s="135">
        <v>18</v>
      </c>
      <c r="B37" s="77" t="s">
        <v>94</v>
      </c>
      <c r="C37" s="70" t="s">
        <v>5</v>
      </c>
      <c r="D37" s="156">
        <v>1</v>
      </c>
      <c r="E37" s="166" t="s">
        <v>204</v>
      </c>
      <c r="F37" s="152" t="s">
        <v>167</v>
      </c>
      <c r="G37" s="152" t="s">
        <v>138</v>
      </c>
    </row>
    <row r="38" spans="1:8" s="1" customFormat="1" ht="28" customHeight="1" x14ac:dyDescent="0.2">
      <c r="A38" s="135"/>
      <c r="B38" s="46" t="s">
        <v>1</v>
      </c>
      <c r="C38" s="38" t="s">
        <v>15</v>
      </c>
      <c r="D38" s="163"/>
      <c r="E38" s="167"/>
      <c r="F38" s="155"/>
      <c r="G38" s="155"/>
    </row>
    <row r="39" spans="1:8" s="1" customFormat="1" ht="30" customHeight="1" thickBot="1" x14ac:dyDescent="0.25">
      <c r="A39" s="136"/>
      <c r="B39" s="73" t="s">
        <v>1</v>
      </c>
      <c r="C39" s="74" t="s">
        <v>12</v>
      </c>
      <c r="D39" s="157"/>
      <c r="E39" s="168"/>
      <c r="F39" s="153"/>
      <c r="G39" s="153"/>
    </row>
    <row r="40" spans="1:8" s="1" customFormat="1" ht="61" customHeight="1" x14ac:dyDescent="0.2">
      <c r="A40" s="131">
        <v>19</v>
      </c>
      <c r="B40" s="79" t="s">
        <v>1</v>
      </c>
      <c r="C40" s="59" t="s">
        <v>13</v>
      </c>
      <c r="D40" s="158">
        <v>2</v>
      </c>
      <c r="E40" s="161" t="s">
        <v>206</v>
      </c>
      <c r="F40" s="152" t="s">
        <v>207</v>
      </c>
      <c r="G40" s="152" t="s">
        <v>137</v>
      </c>
    </row>
    <row r="41" spans="1:8" s="1" customFormat="1" ht="45" customHeight="1" x14ac:dyDescent="0.2">
      <c r="A41" s="131"/>
      <c r="B41" s="51" t="s">
        <v>95</v>
      </c>
      <c r="C41" s="39" t="s">
        <v>36</v>
      </c>
      <c r="D41" s="159"/>
      <c r="E41" s="164"/>
      <c r="F41" s="155"/>
      <c r="G41" s="155"/>
    </row>
    <row r="42" spans="1:8" s="1" customFormat="1" ht="33" customHeight="1" thickBot="1" x14ac:dyDescent="0.25">
      <c r="A42" s="132"/>
      <c r="B42" s="73" t="s">
        <v>1</v>
      </c>
      <c r="C42" s="63" t="s">
        <v>17</v>
      </c>
      <c r="D42" s="160"/>
      <c r="E42" s="165"/>
      <c r="F42" s="153"/>
      <c r="G42" s="153"/>
    </row>
    <row r="43" spans="1:8" s="1" customFormat="1" ht="78" customHeight="1" x14ac:dyDescent="0.2">
      <c r="A43" s="135">
        <v>20</v>
      </c>
      <c r="B43" s="79" t="s">
        <v>1</v>
      </c>
      <c r="C43" s="70" t="s">
        <v>18</v>
      </c>
      <c r="D43" s="156">
        <v>1</v>
      </c>
      <c r="E43" s="99" t="s">
        <v>118</v>
      </c>
      <c r="F43" s="152" t="s">
        <v>168</v>
      </c>
      <c r="G43" s="152" t="s">
        <v>130</v>
      </c>
    </row>
    <row r="44" spans="1:8" s="1" customFormat="1" ht="40" customHeight="1" x14ac:dyDescent="0.2">
      <c r="A44" s="135"/>
      <c r="B44" s="46" t="s">
        <v>1</v>
      </c>
      <c r="C44" s="38" t="s">
        <v>19</v>
      </c>
      <c r="D44" s="163"/>
      <c r="E44" s="99"/>
      <c r="F44" s="155"/>
      <c r="G44" s="155"/>
    </row>
    <row r="45" spans="1:8" s="1" customFormat="1" ht="41" customHeight="1" x14ac:dyDescent="0.2">
      <c r="A45" s="135"/>
      <c r="B45" s="52" t="s">
        <v>95</v>
      </c>
      <c r="C45" s="38" t="s">
        <v>38</v>
      </c>
      <c r="D45" s="163"/>
      <c r="E45" s="99"/>
      <c r="F45" s="155"/>
      <c r="G45" s="155"/>
    </row>
    <row r="46" spans="1:8" s="1" customFormat="1" ht="43" customHeight="1" thickBot="1" x14ac:dyDescent="0.25">
      <c r="A46" s="136"/>
      <c r="B46" s="81" t="s">
        <v>96</v>
      </c>
      <c r="C46" s="74" t="s">
        <v>31</v>
      </c>
      <c r="D46" s="157"/>
      <c r="E46" s="100"/>
      <c r="F46" s="153"/>
      <c r="G46" s="153"/>
    </row>
    <row r="47" spans="1:8" s="1" customFormat="1" ht="50" customHeight="1" x14ac:dyDescent="0.2">
      <c r="A47" s="131">
        <v>21</v>
      </c>
      <c r="B47" s="80" t="s">
        <v>95</v>
      </c>
      <c r="C47" s="59" t="s">
        <v>33</v>
      </c>
      <c r="D47" s="158">
        <v>1</v>
      </c>
      <c r="E47" s="161" t="s">
        <v>183</v>
      </c>
      <c r="F47" s="152" t="s">
        <v>169</v>
      </c>
      <c r="G47" s="152" t="s">
        <v>139</v>
      </c>
    </row>
    <row r="48" spans="1:8" s="1" customFormat="1" ht="42" customHeight="1" thickBot="1" x14ac:dyDescent="0.25">
      <c r="A48" s="132"/>
      <c r="B48" s="82" t="s">
        <v>95</v>
      </c>
      <c r="C48" s="63" t="s">
        <v>34</v>
      </c>
      <c r="D48" s="160"/>
      <c r="E48" s="162"/>
      <c r="F48" s="153"/>
      <c r="G48" s="153"/>
    </row>
    <row r="49" spans="1:7" s="1" customFormat="1" ht="72" customHeight="1" x14ac:dyDescent="0.2">
      <c r="A49" s="135">
        <v>22</v>
      </c>
      <c r="B49" s="80" t="s">
        <v>95</v>
      </c>
      <c r="C49" s="70" t="s">
        <v>35</v>
      </c>
      <c r="D49" s="156">
        <v>1</v>
      </c>
      <c r="E49" s="99" t="s">
        <v>190</v>
      </c>
      <c r="F49" s="152" t="s">
        <v>170</v>
      </c>
      <c r="G49" s="152" t="s">
        <v>140</v>
      </c>
    </row>
    <row r="50" spans="1:7" s="1" customFormat="1" ht="43" customHeight="1" x14ac:dyDescent="0.2">
      <c r="A50" s="135"/>
      <c r="B50" s="53" t="s">
        <v>96</v>
      </c>
      <c r="C50" s="38" t="s">
        <v>29</v>
      </c>
      <c r="D50" s="163"/>
      <c r="E50" s="99"/>
      <c r="F50" s="155"/>
      <c r="G50" s="155"/>
    </row>
    <row r="51" spans="1:7" s="1" customFormat="1" ht="55" customHeight="1" thickBot="1" x14ac:dyDescent="0.25">
      <c r="A51" s="136"/>
      <c r="B51" s="83" t="s">
        <v>96</v>
      </c>
      <c r="C51" s="74" t="s">
        <v>30</v>
      </c>
      <c r="D51" s="157"/>
      <c r="E51" s="100"/>
      <c r="F51" s="153"/>
      <c r="G51" s="153"/>
    </row>
    <row r="52" spans="1:7" s="1" customFormat="1" ht="54" customHeight="1" x14ac:dyDescent="0.2">
      <c r="A52" s="131">
        <v>23</v>
      </c>
      <c r="B52" s="80" t="s">
        <v>95</v>
      </c>
      <c r="C52" s="59" t="s">
        <v>79</v>
      </c>
      <c r="D52" s="158">
        <v>1</v>
      </c>
      <c r="E52" s="97" t="s">
        <v>119</v>
      </c>
      <c r="F52" s="152" t="s">
        <v>171</v>
      </c>
      <c r="G52" s="152" t="s">
        <v>141</v>
      </c>
    </row>
    <row r="53" spans="1:7" s="1" customFormat="1" ht="40" customHeight="1" thickBot="1" x14ac:dyDescent="0.25">
      <c r="A53" s="132"/>
      <c r="B53" s="82" t="s">
        <v>95</v>
      </c>
      <c r="C53" s="63" t="s">
        <v>37</v>
      </c>
      <c r="D53" s="160"/>
      <c r="E53" s="95"/>
      <c r="F53" s="153"/>
      <c r="G53" s="153"/>
    </row>
    <row r="54" spans="1:7" s="1" customFormat="1" ht="66" customHeight="1" x14ac:dyDescent="0.2">
      <c r="A54" s="135">
        <v>24</v>
      </c>
      <c r="B54" s="84" t="s">
        <v>96</v>
      </c>
      <c r="C54" s="70" t="s">
        <v>21</v>
      </c>
      <c r="D54" s="156">
        <v>2</v>
      </c>
      <c r="E54" s="99" t="s">
        <v>120</v>
      </c>
      <c r="F54" s="152" t="s">
        <v>172</v>
      </c>
      <c r="G54" s="152" t="s">
        <v>142</v>
      </c>
    </row>
    <row r="55" spans="1:7" s="1" customFormat="1" ht="56" customHeight="1" x14ac:dyDescent="0.2">
      <c r="A55" s="135"/>
      <c r="B55" s="55" t="s">
        <v>97</v>
      </c>
      <c r="C55" s="38" t="s">
        <v>76</v>
      </c>
      <c r="D55" s="163"/>
      <c r="E55" s="99"/>
      <c r="F55" s="155"/>
      <c r="G55" s="155"/>
    </row>
    <row r="56" spans="1:7" s="1" customFormat="1" ht="44" customHeight="1" x14ac:dyDescent="0.2">
      <c r="A56" s="135"/>
      <c r="B56" s="53" t="s">
        <v>96</v>
      </c>
      <c r="C56" s="38" t="s">
        <v>23</v>
      </c>
      <c r="D56" s="163"/>
      <c r="E56" s="99"/>
      <c r="F56" s="155"/>
      <c r="G56" s="155"/>
    </row>
    <row r="57" spans="1:7" s="1" customFormat="1" ht="49" customHeight="1" thickBot="1" x14ac:dyDescent="0.25">
      <c r="A57" s="136"/>
      <c r="B57" s="81" t="s">
        <v>96</v>
      </c>
      <c r="C57" s="74" t="s">
        <v>26</v>
      </c>
      <c r="D57" s="157"/>
      <c r="E57" s="100"/>
      <c r="F57" s="153"/>
      <c r="G57" s="153"/>
    </row>
    <row r="58" spans="1:7" s="1" customFormat="1" ht="65" customHeight="1" x14ac:dyDescent="0.2">
      <c r="A58" s="131">
        <v>25</v>
      </c>
      <c r="B58" s="84" t="s">
        <v>96</v>
      </c>
      <c r="C58" s="59" t="s">
        <v>22</v>
      </c>
      <c r="D58" s="158">
        <v>1</v>
      </c>
      <c r="E58" s="97" t="s">
        <v>197</v>
      </c>
      <c r="F58" s="152" t="s">
        <v>173</v>
      </c>
      <c r="G58" s="152" t="s">
        <v>143</v>
      </c>
    </row>
    <row r="59" spans="1:7" s="1" customFormat="1" ht="56" customHeight="1" thickBot="1" x14ac:dyDescent="0.25">
      <c r="A59" s="132"/>
      <c r="B59" s="85" t="s">
        <v>97</v>
      </c>
      <c r="C59" s="63" t="s">
        <v>72</v>
      </c>
      <c r="D59" s="160"/>
      <c r="E59" s="95"/>
      <c r="F59" s="153"/>
      <c r="G59" s="153"/>
    </row>
    <row r="60" spans="1:7" s="1" customFormat="1" ht="74" customHeight="1" x14ac:dyDescent="0.2">
      <c r="A60" s="135">
        <v>26</v>
      </c>
      <c r="B60" s="84" t="s">
        <v>96</v>
      </c>
      <c r="C60" s="70" t="s">
        <v>77</v>
      </c>
      <c r="D60" s="156">
        <v>1</v>
      </c>
      <c r="E60" s="99" t="s">
        <v>198</v>
      </c>
      <c r="F60" s="152" t="s">
        <v>174</v>
      </c>
      <c r="G60" s="152" t="s">
        <v>144</v>
      </c>
    </row>
    <row r="61" spans="1:7" s="1" customFormat="1" ht="51" customHeight="1" x14ac:dyDescent="0.2">
      <c r="A61" s="135"/>
      <c r="B61" s="53" t="s">
        <v>96</v>
      </c>
      <c r="C61" s="40" t="s">
        <v>78</v>
      </c>
      <c r="D61" s="163"/>
      <c r="E61" s="99"/>
      <c r="F61" s="155"/>
      <c r="G61" s="155"/>
    </row>
    <row r="62" spans="1:7" s="1" customFormat="1" ht="45" customHeight="1" thickBot="1" x14ac:dyDescent="0.25">
      <c r="A62" s="136"/>
      <c r="B62" s="81" t="s">
        <v>96</v>
      </c>
      <c r="C62" s="74" t="s">
        <v>24</v>
      </c>
      <c r="D62" s="157"/>
      <c r="E62" s="100"/>
      <c r="F62" s="153"/>
      <c r="G62" s="153"/>
    </row>
    <row r="63" spans="1:7" s="1" customFormat="1" ht="68" customHeight="1" x14ac:dyDescent="0.2">
      <c r="A63" s="131">
        <v>27</v>
      </c>
      <c r="B63" s="54" t="s">
        <v>96</v>
      </c>
      <c r="C63" s="59" t="s">
        <v>27</v>
      </c>
      <c r="D63" s="158">
        <v>1</v>
      </c>
      <c r="E63" s="161" t="s">
        <v>199</v>
      </c>
      <c r="F63" s="152" t="s">
        <v>184</v>
      </c>
      <c r="G63" s="152" t="s">
        <v>145</v>
      </c>
    </row>
    <row r="64" spans="1:7" s="1" customFormat="1" ht="39" customHeight="1" x14ac:dyDescent="0.2">
      <c r="A64" s="131"/>
      <c r="B64" s="53" t="s">
        <v>96</v>
      </c>
      <c r="C64" s="39" t="s">
        <v>28</v>
      </c>
      <c r="D64" s="159"/>
      <c r="E64" s="164"/>
      <c r="F64" s="155"/>
      <c r="G64" s="155"/>
    </row>
    <row r="65" spans="1:10" s="1" customFormat="1" ht="47" customHeight="1" thickBot="1" x14ac:dyDescent="0.25">
      <c r="A65" s="132"/>
      <c r="B65" s="75" t="s">
        <v>93</v>
      </c>
      <c r="C65" s="63" t="s">
        <v>69</v>
      </c>
      <c r="D65" s="160"/>
      <c r="E65" s="165"/>
      <c r="F65" s="153"/>
      <c r="G65" s="153"/>
    </row>
    <row r="66" spans="1:10" s="1" customFormat="1" ht="57" customHeight="1" x14ac:dyDescent="0.2">
      <c r="A66" s="138"/>
      <c r="B66" s="87" t="s">
        <v>97</v>
      </c>
      <c r="C66" s="86" t="s">
        <v>75</v>
      </c>
      <c r="D66" s="119"/>
      <c r="E66" s="102" t="s">
        <v>102</v>
      </c>
      <c r="F66" s="112"/>
      <c r="G66" s="112"/>
    </row>
    <row r="67" spans="1:10" s="1" customFormat="1" ht="73" customHeight="1" x14ac:dyDescent="0.2">
      <c r="A67" s="139">
        <v>28</v>
      </c>
      <c r="B67" s="56" t="s">
        <v>98</v>
      </c>
      <c r="C67" s="38" t="s">
        <v>41</v>
      </c>
      <c r="D67" s="170">
        <v>1</v>
      </c>
      <c r="E67" s="103" t="s">
        <v>121</v>
      </c>
      <c r="F67" s="152" t="s">
        <v>175</v>
      </c>
      <c r="G67" s="152" t="s">
        <v>146</v>
      </c>
    </row>
    <row r="68" spans="1:10" s="1" customFormat="1" ht="41" customHeight="1" x14ac:dyDescent="0.2">
      <c r="A68" s="135"/>
      <c r="B68" s="56" t="s">
        <v>98</v>
      </c>
      <c r="C68" s="38" t="s">
        <v>42</v>
      </c>
      <c r="D68" s="163"/>
      <c r="E68" s="99"/>
      <c r="F68" s="155"/>
      <c r="G68" s="155"/>
    </row>
    <row r="69" spans="1:10" s="1" customFormat="1" ht="51" customHeight="1" thickBot="1" x14ac:dyDescent="0.25">
      <c r="A69" s="136"/>
      <c r="B69" s="89" t="s">
        <v>98</v>
      </c>
      <c r="C69" s="74" t="s">
        <v>43</v>
      </c>
      <c r="D69" s="157"/>
      <c r="E69" s="100"/>
      <c r="F69" s="153"/>
      <c r="G69" s="153"/>
    </row>
    <row r="70" spans="1:10" s="1" customFormat="1" ht="73" customHeight="1" x14ac:dyDescent="0.2">
      <c r="A70" s="131">
        <v>29</v>
      </c>
      <c r="B70" s="88" t="s">
        <v>98</v>
      </c>
      <c r="C70" s="59" t="s">
        <v>44</v>
      </c>
      <c r="D70" s="158">
        <v>1</v>
      </c>
      <c r="E70" s="97" t="s">
        <v>122</v>
      </c>
      <c r="F70" s="152" t="s">
        <v>176</v>
      </c>
      <c r="G70" s="152" t="s">
        <v>145</v>
      </c>
    </row>
    <row r="71" spans="1:10" s="1" customFormat="1" ht="50" customHeight="1" x14ac:dyDescent="0.2">
      <c r="A71" s="131"/>
      <c r="B71" s="56" t="s">
        <v>98</v>
      </c>
      <c r="C71" s="39" t="s">
        <v>74</v>
      </c>
      <c r="D71" s="159"/>
      <c r="E71" s="97"/>
      <c r="F71" s="155"/>
      <c r="G71" s="155"/>
    </row>
    <row r="72" spans="1:10" s="1" customFormat="1" ht="48" customHeight="1" thickBot="1" x14ac:dyDescent="0.25">
      <c r="A72" s="132"/>
      <c r="B72" s="81" t="s">
        <v>96</v>
      </c>
      <c r="C72" s="63" t="s">
        <v>25</v>
      </c>
      <c r="D72" s="160"/>
      <c r="E72" s="95"/>
      <c r="F72" s="153"/>
      <c r="G72" s="153"/>
    </row>
    <row r="73" spans="1:10" s="1" customFormat="1" ht="45" customHeight="1" thickBot="1" x14ac:dyDescent="0.25">
      <c r="A73" s="133">
        <v>30</v>
      </c>
      <c r="B73" s="91" t="s">
        <v>2</v>
      </c>
      <c r="C73" s="65" t="s">
        <v>45</v>
      </c>
      <c r="D73" s="116" t="s">
        <v>201</v>
      </c>
      <c r="E73" s="104" t="s">
        <v>226</v>
      </c>
      <c r="F73" s="112" t="s">
        <v>185</v>
      </c>
      <c r="G73" s="112" t="s">
        <v>140</v>
      </c>
    </row>
    <row r="74" spans="1:10" s="1" customFormat="1" ht="49" customHeight="1" thickBot="1" x14ac:dyDescent="0.25">
      <c r="A74" s="137">
        <v>31</v>
      </c>
      <c r="B74" s="91" t="s">
        <v>2</v>
      </c>
      <c r="C74" s="78" t="s">
        <v>46</v>
      </c>
      <c r="D74" s="118" t="s">
        <v>201</v>
      </c>
      <c r="E74" s="101" t="s">
        <v>181</v>
      </c>
      <c r="F74" s="112" t="s">
        <v>177</v>
      </c>
      <c r="G74" s="112" t="s">
        <v>139</v>
      </c>
    </row>
    <row r="75" spans="1:10" s="1" customFormat="1" ht="72" customHeight="1" thickBot="1" x14ac:dyDescent="0.25">
      <c r="A75" s="133">
        <v>32</v>
      </c>
      <c r="B75" s="91" t="s">
        <v>2</v>
      </c>
      <c r="C75" s="65" t="s">
        <v>47</v>
      </c>
      <c r="D75" s="116" t="s">
        <v>201</v>
      </c>
      <c r="E75" s="96" t="s">
        <v>214</v>
      </c>
      <c r="F75" s="112" t="s">
        <v>215</v>
      </c>
      <c r="G75" s="112" t="s">
        <v>147</v>
      </c>
    </row>
    <row r="76" spans="1:10" s="1" customFormat="1" ht="46" customHeight="1" thickBot="1" x14ac:dyDescent="0.25">
      <c r="A76" s="137">
        <v>33</v>
      </c>
      <c r="B76" s="91" t="s">
        <v>2</v>
      </c>
      <c r="C76" s="78" t="s">
        <v>48</v>
      </c>
      <c r="D76" s="118" t="s">
        <v>201</v>
      </c>
      <c r="E76" s="101" t="s">
        <v>216</v>
      </c>
      <c r="F76" s="112" t="s">
        <v>217</v>
      </c>
      <c r="G76" s="112" t="s">
        <v>148</v>
      </c>
      <c r="J76" s="1" t="s">
        <v>223</v>
      </c>
    </row>
    <row r="77" spans="1:10" s="1" customFormat="1" ht="43" customHeight="1" thickBot="1" x14ac:dyDescent="0.25">
      <c r="A77" s="133">
        <v>34</v>
      </c>
      <c r="B77" s="91" t="s">
        <v>2</v>
      </c>
      <c r="C77" s="65" t="s">
        <v>49</v>
      </c>
      <c r="D77" s="116" t="s">
        <v>201</v>
      </c>
      <c r="E77" s="96" t="s">
        <v>123</v>
      </c>
      <c r="F77" s="112" t="s">
        <v>178</v>
      </c>
      <c r="G77" s="112" t="s">
        <v>149</v>
      </c>
    </row>
    <row r="78" spans="1:10" s="1" customFormat="1" ht="51" customHeight="1" thickBot="1" x14ac:dyDescent="0.25">
      <c r="A78" s="137">
        <v>35</v>
      </c>
      <c r="B78" s="91" t="s">
        <v>2</v>
      </c>
      <c r="C78" s="78" t="s">
        <v>50</v>
      </c>
      <c r="D78" s="118" t="s">
        <v>201</v>
      </c>
      <c r="E78" s="101" t="s">
        <v>200</v>
      </c>
      <c r="F78" s="112" t="s">
        <v>189</v>
      </c>
      <c r="G78" s="112" t="s">
        <v>150</v>
      </c>
    </row>
    <row r="79" spans="1:10" s="1" customFormat="1" ht="49" customHeight="1" x14ac:dyDescent="0.2">
      <c r="A79" s="135">
        <v>36</v>
      </c>
      <c r="B79" s="90" t="s">
        <v>2</v>
      </c>
      <c r="C79" s="70" t="s">
        <v>51</v>
      </c>
      <c r="D79" s="126" t="s">
        <v>201</v>
      </c>
      <c r="E79" s="99" t="s">
        <v>208</v>
      </c>
      <c r="F79" s="152" t="s">
        <v>179</v>
      </c>
      <c r="G79" s="152" t="s">
        <v>140</v>
      </c>
    </row>
    <row r="80" spans="1:10" s="1" customFormat="1" ht="33" customHeight="1" thickBot="1" x14ac:dyDescent="0.25">
      <c r="A80" s="136"/>
      <c r="B80" s="92" t="s">
        <v>2</v>
      </c>
      <c r="C80" s="74" t="s">
        <v>81</v>
      </c>
      <c r="D80" s="127" t="s">
        <v>201</v>
      </c>
      <c r="E80" s="100"/>
      <c r="F80" s="153"/>
      <c r="G80" s="153"/>
    </row>
    <row r="81" spans="1:8" s="1" customFormat="1" ht="51" customHeight="1" thickBot="1" x14ac:dyDescent="0.25">
      <c r="A81" s="137">
        <v>37</v>
      </c>
      <c r="B81" s="91" t="s">
        <v>2</v>
      </c>
      <c r="C81" s="78" t="s">
        <v>52</v>
      </c>
      <c r="D81" s="118" t="s">
        <v>201</v>
      </c>
      <c r="E81" s="101" t="s">
        <v>182</v>
      </c>
      <c r="F81" s="112" t="s">
        <v>180</v>
      </c>
      <c r="G81" s="112" t="s">
        <v>151</v>
      </c>
    </row>
    <row r="82" spans="1:8" s="1" customFormat="1" ht="53" customHeight="1" thickBot="1" x14ac:dyDescent="0.25">
      <c r="A82" s="133">
        <v>38</v>
      </c>
      <c r="B82" s="91" t="s">
        <v>2</v>
      </c>
      <c r="C82" s="65" t="s">
        <v>53</v>
      </c>
      <c r="D82" s="116" t="s">
        <v>201</v>
      </c>
      <c r="E82" s="96" t="s">
        <v>209</v>
      </c>
      <c r="F82" s="112" t="s">
        <v>210</v>
      </c>
      <c r="G82" s="112" t="s">
        <v>152</v>
      </c>
      <c r="H82" s="1" t="s">
        <v>350</v>
      </c>
    </row>
    <row r="83" spans="1:8" s="1" customFormat="1" ht="50" customHeight="1" x14ac:dyDescent="0.2">
      <c r="A83" s="138"/>
      <c r="B83" s="58"/>
      <c r="C83" s="110" t="s">
        <v>111</v>
      </c>
      <c r="D83" s="129">
        <f>SUM(D2:D82)</f>
        <v>34</v>
      </c>
      <c r="E83" s="102"/>
      <c r="F83" s="112"/>
    </row>
    <row r="84" spans="1:8" s="1" customFormat="1" ht="26" x14ac:dyDescent="0.2">
      <c r="A84" s="138"/>
      <c r="B84" s="43" t="s">
        <v>0</v>
      </c>
      <c r="C84" s="41" t="s">
        <v>56</v>
      </c>
      <c r="D84" s="120"/>
      <c r="E84" s="102" t="s">
        <v>101</v>
      </c>
      <c r="F84" s="112"/>
    </row>
    <row r="85" spans="1:8" s="1" customFormat="1" ht="42" x14ac:dyDescent="0.2">
      <c r="A85" s="138"/>
      <c r="B85" s="44" t="s">
        <v>92</v>
      </c>
      <c r="C85" s="41" t="s">
        <v>64</v>
      </c>
      <c r="D85" s="120"/>
      <c r="E85" s="102" t="s">
        <v>101</v>
      </c>
      <c r="F85" s="112"/>
    </row>
    <row r="86" spans="1:8" s="1" customFormat="1" ht="42" x14ac:dyDescent="0.2">
      <c r="A86" s="138"/>
      <c r="B86" s="48" t="s">
        <v>93</v>
      </c>
      <c r="C86" s="13" t="s">
        <v>71</v>
      </c>
      <c r="D86" s="121"/>
      <c r="E86" s="102" t="s">
        <v>101</v>
      </c>
      <c r="F86" s="112"/>
    </row>
    <row r="87" spans="1:8" s="1" customFormat="1" ht="42" x14ac:dyDescent="0.2">
      <c r="A87" s="138"/>
      <c r="B87" s="49" t="s">
        <v>94</v>
      </c>
      <c r="C87" s="41" t="s">
        <v>10</v>
      </c>
      <c r="D87" s="120"/>
      <c r="E87" s="102" t="s">
        <v>101</v>
      </c>
      <c r="F87" s="112"/>
    </row>
    <row r="88" spans="1:8" s="1" customFormat="1" ht="28" x14ac:dyDescent="0.2">
      <c r="A88" s="138"/>
      <c r="B88" s="46" t="s">
        <v>1</v>
      </c>
      <c r="C88" s="17" t="s">
        <v>20</v>
      </c>
      <c r="D88" s="122"/>
      <c r="E88" s="102" t="s">
        <v>101</v>
      </c>
      <c r="F88" s="112"/>
    </row>
    <row r="89" spans="1:8" s="1" customFormat="1" ht="42" x14ac:dyDescent="0.2">
      <c r="A89" s="138"/>
      <c r="B89" s="52" t="s">
        <v>95</v>
      </c>
      <c r="C89" s="19" t="s">
        <v>39</v>
      </c>
      <c r="D89" s="123"/>
      <c r="E89" s="102" t="s">
        <v>101</v>
      </c>
      <c r="F89" s="112"/>
    </row>
    <row r="90" spans="1:8" s="1" customFormat="1" ht="42" x14ac:dyDescent="0.2">
      <c r="A90" s="138"/>
      <c r="B90" s="52" t="s">
        <v>95</v>
      </c>
      <c r="C90" s="19" t="s">
        <v>40</v>
      </c>
      <c r="D90" s="123"/>
      <c r="E90" s="102" t="s">
        <v>101</v>
      </c>
      <c r="F90" s="112"/>
    </row>
    <row r="91" spans="1:8" s="1" customFormat="1" ht="42" x14ac:dyDescent="0.2">
      <c r="A91" s="138"/>
      <c r="B91" s="57" t="s">
        <v>2</v>
      </c>
      <c r="C91" s="28" t="s">
        <v>54</v>
      </c>
      <c r="D91" s="124"/>
      <c r="E91" s="102" t="s">
        <v>101</v>
      </c>
      <c r="F91" s="112"/>
    </row>
    <row r="92" spans="1:8" s="1" customFormat="1" ht="42" x14ac:dyDescent="0.2">
      <c r="A92" s="138"/>
      <c r="B92" s="53" t="s">
        <v>96</v>
      </c>
      <c r="C92" s="21" t="s">
        <v>32</v>
      </c>
      <c r="D92" s="125"/>
      <c r="E92" s="102" t="s">
        <v>101</v>
      </c>
      <c r="F92" s="112"/>
    </row>
    <row r="93" spans="1:8" x14ac:dyDescent="0.2">
      <c r="A93" s="140"/>
      <c r="C93" s="128"/>
      <c r="E93" s="105"/>
    </row>
    <row r="94" spans="1:8" x14ac:dyDescent="0.2">
      <c r="A94" s="140"/>
      <c r="C94" s="7"/>
      <c r="D94" s="114"/>
      <c r="E94" s="105"/>
    </row>
    <row r="95" spans="1:8" x14ac:dyDescent="0.2">
      <c r="A95" s="140"/>
      <c r="C95" s="7"/>
      <c r="D95" s="114"/>
      <c r="E95" s="105"/>
    </row>
    <row r="96" spans="1:8" x14ac:dyDescent="0.2">
      <c r="A96" s="140"/>
      <c r="C96" s="7"/>
      <c r="D96" s="114"/>
      <c r="E96" s="105"/>
    </row>
    <row r="97" spans="1:5" x14ac:dyDescent="0.2">
      <c r="A97" s="140"/>
      <c r="C97" s="7"/>
      <c r="D97" s="114"/>
      <c r="E97" s="105"/>
    </row>
    <row r="98" spans="1:5" x14ac:dyDescent="0.2">
      <c r="A98" s="140"/>
      <c r="C98" s="7"/>
      <c r="D98" s="114"/>
      <c r="E98" s="105"/>
    </row>
    <row r="99" spans="1:5" x14ac:dyDescent="0.2">
      <c r="A99" s="140"/>
      <c r="C99" s="7"/>
      <c r="D99" s="114"/>
      <c r="E99" s="105"/>
    </row>
    <row r="100" spans="1:5" x14ac:dyDescent="0.2">
      <c r="A100" s="140"/>
      <c r="C100" s="7"/>
      <c r="D100" s="114"/>
      <c r="E100" s="105"/>
    </row>
    <row r="101" spans="1:5" x14ac:dyDescent="0.2">
      <c r="A101" s="140"/>
      <c r="C101" s="7"/>
      <c r="D101" s="114"/>
      <c r="E101" s="105"/>
    </row>
    <row r="102" spans="1:5" x14ac:dyDescent="0.2">
      <c r="A102" s="140"/>
      <c r="C102" s="7"/>
      <c r="D102" s="114"/>
      <c r="E102" s="105"/>
    </row>
    <row r="103" spans="1:5" x14ac:dyDescent="0.2">
      <c r="A103" s="140"/>
      <c r="C103" s="7"/>
      <c r="D103" s="114"/>
      <c r="E103" s="105"/>
    </row>
    <row r="104" spans="1:5" x14ac:dyDescent="0.2">
      <c r="A104" s="140"/>
      <c r="C104" s="7"/>
      <c r="D104" s="114"/>
      <c r="E104" s="105"/>
    </row>
    <row r="105" spans="1:5" x14ac:dyDescent="0.2">
      <c r="A105" s="140"/>
      <c r="C105" s="7"/>
      <c r="D105" s="114"/>
      <c r="E105" s="105"/>
    </row>
    <row r="106" spans="1:5" x14ac:dyDescent="0.2">
      <c r="A106" s="140"/>
      <c r="C106" s="7"/>
      <c r="D106" s="114"/>
      <c r="E106" s="105"/>
    </row>
    <row r="107" spans="1:5" x14ac:dyDescent="0.2">
      <c r="A107" s="140"/>
      <c r="C107" s="7"/>
      <c r="D107" s="114"/>
      <c r="E107" s="105"/>
    </row>
    <row r="108" spans="1:5" x14ac:dyDescent="0.2">
      <c r="A108" s="140"/>
      <c r="C108" s="7"/>
      <c r="D108" s="114"/>
      <c r="E108" s="105"/>
    </row>
    <row r="109" spans="1:5" x14ac:dyDescent="0.2">
      <c r="A109" s="140"/>
      <c r="C109" s="7"/>
      <c r="D109" s="114"/>
      <c r="E109" s="105"/>
    </row>
    <row r="110" spans="1:5" x14ac:dyDescent="0.2">
      <c r="A110" s="140"/>
      <c r="C110" s="7"/>
      <c r="D110" s="114"/>
      <c r="E110" s="105"/>
    </row>
    <row r="111" spans="1:5" x14ac:dyDescent="0.2">
      <c r="A111" s="140"/>
      <c r="C111" s="7"/>
      <c r="D111" s="114"/>
      <c r="E111" s="105"/>
    </row>
    <row r="112" spans="1:5" x14ac:dyDescent="0.2">
      <c r="A112" s="140"/>
      <c r="C112" s="7"/>
      <c r="D112" s="114"/>
      <c r="E112" s="105"/>
    </row>
    <row r="113" spans="1:5" x14ac:dyDescent="0.2">
      <c r="A113" s="140"/>
      <c r="C113" s="7"/>
      <c r="D113" s="114"/>
      <c r="E113" s="105"/>
    </row>
    <row r="114" spans="1:5" x14ac:dyDescent="0.2">
      <c r="A114" s="140"/>
      <c r="C114" s="7"/>
      <c r="D114" s="114"/>
      <c r="E114" s="105"/>
    </row>
    <row r="115" spans="1:5" x14ac:dyDescent="0.2">
      <c r="A115" s="140"/>
      <c r="C115" s="7"/>
      <c r="D115" s="114"/>
      <c r="E115" s="105"/>
    </row>
    <row r="116" spans="1:5" x14ac:dyDescent="0.2">
      <c r="A116" s="140"/>
      <c r="C116" s="7"/>
      <c r="D116" s="114"/>
      <c r="E116" s="105"/>
    </row>
    <row r="117" spans="1:5" x14ac:dyDescent="0.2">
      <c r="A117" s="140"/>
      <c r="C117" s="7"/>
      <c r="D117" s="114"/>
      <c r="E117" s="105"/>
    </row>
    <row r="118" spans="1:5" x14ac:dyDescent="0.2">
      <c r="A118" s="140"/>
      <c r="C118" s="7"/>
      <c r="D118" s="114"/>
      <c r="E118" s="105"/>
    </row>
    <row r="119" spans="1:5" x14ac:dyDescent="0.2">
      <c r="A119" s="140"/>
      <c r="C119" s="7"/>
      <c r="D119" s="114"/>
      <c r="E119" s="105"/>
    </row>
    <row r="120" spans="1:5" x14ac:dyDescent="0.2">
      <c r="A120" s="140"/>
      <c r="C120" s="7"/>
      <c r="D120" s="114"/>
      <c r="E120" s="105"/>
    </row>
    <row r="121" spans="1:5" x14ac:dyDescent="0.2">
      <c r="A121" s="140"/>
      <c r="C121" s="7"/>
      <c r="D121" s="114"/>
      <c r="E121" s="105"/>
    </row>
    <row r="122" spans="1:5" x14ac:dyDescent="0.2">
      <c r="A122" s="140"/>
      <c r="C122" s="7"/>
      <c r="D122" s="114"/>
      <c r="E122" s="105"/>
    </row>
    <row r="123" spans="1:5" x14ac:dyDescent="0.2">
      <c r="A123" s="140"/>
      <c r="C123" s="7"/>
      <c r="D123" s="114"/>
      <c r="E123" s="105"/>
    </row>
    <row r="124" spans="1:5" x14ac:dyDescent="0.2">
      <c r="A124" s="140"/>
      <c r="C124" s="7"/>
      <c r="D124" s="114"/>
      <c r="E124" s="105"/>
    </row>
    <row r="125" spans="1:5" x14ac:dyDescent="0.2">
      <c r="A125" s="140"/>
      <c r="C125" s="7"/>
      <c r="D125" s="114"/>
      <c r="E125" s="105"/>
    </row>
    <row r="126" spans="1:5" x14ac:dyDescent="0.2">
      <c r="A126" s="140"/>
      <c r="C126" s="7"/>
      <c r="D126" s="114"/>
      <c r="E126" s="105"/>
    </row>
    <row r="127" spans="1:5" x14ac:dyDescent="0.2">
      <c r="A127" s="140"/>
      <c r="C127" s="7"/>
      <c r="D127" s="114"/>
      <c r="E127" s="105"/>
    </row>
    <row r="128" spans="1:5" x14ac:dyDescent="0.2">
      <c r="A128" s="140"/>
      <c r="C128" s="7"/>
      <c r="D128" s="114"/>
      <c r="E128" s="105"/>
    </row>
    <row r="129" spans="1:5" x14ac:dyDescent="0.2">
      <c r="A129" s="140"/>
      <c r="C129" s="7"/>
      <c r="D129" s="114"/>
      <c r="E129" s="105"/>
    </row>
    <row r="130" spans="1:5" x14ac:dyDescent="0.2">
      <c r="A130" s="140"/>
      <c r="C130" s="7"/>
      <c r="D130" s="114"/>
      <c r="E130" s="105"/>
    </row>
    <row r="131" spans="1:5" x14ac:dyDescent="0.2">
      <c r="A131" s="140"/>
      <c r="C131" s="7"/>
      <c r="D131" s="114"/>
      <c r="E131" s="105"/>
    </row>
    <row r="132" spans="1:5" x14ac:dyDescent="0.2">
      <c r="A132" s="140"/>
      <c r="C132" s="7"/>
      <c r="D132" s="114"/>
      <c r="E132" s="105"/>
    </row>
    <row r="133" spans="1:5" x14ac:dyDescent="0.2">
      <c r="A133" s="140"/>
      <c r="C133" s="7"/>
      <c r="D133" s="114"/>
      <c r="E133" s="105"/>
    </row>
    <row r="134" spans="1:5" x14ac:dyDescent="0.2">
      <c r="A134" s="140"/>
      <c r="C134" s="7"/>
      <c r="D134" s="114"/>
      <c r="E134" s="105"/>
    </row>
  </sheetData>
  <mergeCells count="72">
    <mergeCell ref="E40:E42"/>
    <mergeCell ref="E63:E65"/>
    <mergeCell ref="E37:E39"/>
    <mergeCell ref="D70:D72"/>
    <mergeCell ref="D2:D3"/>
    <mergeCell ref="D17:D20"/>
    <mergeCell ref="D26:D29"/>
    <mergeCell ref="D30:D32"/>
    <mergeCell ref="D43:D46"/>
    <mergeCell ref="D5:D7"/>
    <mergeCell ref="D54:D57"/>
    <mergeCell ref="D58:D59"/>
    <mergeCell ref="D60:D62"/>
    <mergeCell ref="D63:D65"/>
    <mergeCell ref="D67:D69"/>
    <mergeCell ref="D47:D48"/>
    <mergeCell ref="D49:D51"/>
    <mergeCell ref="D52:D53"/>
    <mergeCell ref="D33:D34"/>
    <mergeCell ref="D35:D36"/>
    <mergeCell ref="D37:D39"/>
    <mergeCell ref="D40:D42"/>
    <mergeCell ref="D12:D13"/>
    <mergeCell ref="D14:D16"/>
    <mergeCell ref="D21:D23"/>
    <mergeCell ref="F79:F80"/>
    <mergeCell ref="F43:F46"/>
    <mergeCell ref="E47:E48"/>
    <mergeCell ref="F47:F48"/>
    <mergeCell ref="F49:F51"/>
    <mergeCell ref="F52:F53"/>
    <mergeCell ref="F54:F57"/>
    <mergeCell ref="F58:F59"/>
    <mergeCell ref="F60:F62"/>
    <mergeCell ref="F63:F65"/>
    <mergeCell ref="F67:F69"/>
    <mergeCell ref="F70:F72"/>
    <mergeCell ref="F40:F42"/>
    <mergeCell ref="F2:F3"/>
    <mergeCell ref="F5:F7"/>
    <mergeCell ref="F12:F13"/>
    <mergeCell ref="F14:F16"/>
    <mergeCell ref="F17:F20"/>
    <mergeCell ref="F21:F23"/>
    <mergeCell ref="F26:F29"/>
    <mergeCell ref="F30:F32"/>
    <mergeCell ref="F33:F34"/>
    <mergeCell ref="F35:F36"/>
    <mergeCell ref="F37:F39"/>
    <mergeCell ref="G60:G62"/>
    <mergeCell ref="G67:G69"/>
    <mergeCell ref="G70:G72"/>
    <mergeCell ref="G63:G65"/>
    <mergeCell ref="G47:G48"/>
    <mergeCell ref="G49:G51"/>
    <mergeCell ref="G52:G53"/>
    <mergeCell ref="G79:G80"/>
    <mergeCell ref="G2:G3"/>
    <mergeCell ref="G5:G7"/>
    <mergeCell ref="G12:G13"/>
    <mergeCell ref="G14:G16"/>
    <mergeCell ref="G17:G20"/>
    <mergeCell ref="G21:G23"/>
    <mergeCell ref="G26:G29"/>
    <mergeCell ref="G30:G32"/>
    <mergeCell ref="G33:G34"/>
    <mergeCell ref="G35:G36"/>
    <mergeCell ref="G37:G39"/>
    <mergeCell ref="G40:G42"/>
    <mergeCell ref="G43:G46"/>
    <mergeCell ref="G54:G57"/>
    <mergeCell ref="G58:G59"/>
  </mergeCells>
  <hyperlinks>
    <hyperlink ref="H24" r:id="rId1" display="https://labs.wsu.edu/ambrosini/publications/" xr:uid="{91D3F081-234E-5C43-BE78-21EF3CFFA61D}"/>
    <hyperlink ref="G10" r:id="rId2" xr:uid="{16298665-8A1F-0B4E-88C1-FAB995D896D8}"/>
  </hyperlinks>
  <pageMargins left="0.7" right="0.7" top="0.75" bottom="0.75" header="0.3" footer="0.3"/>
  <pageSetup scale="55" fitToHeight="4" orientation="portrait" horizontalDpi="0" verticalDpi="0"/>
  <drawing r:id="rId3"/>
  <legacyDrawing r:id="rId4"/>
  <oleObjects>
    <mc:AlternateContent xmlns:mc="http://schemas.openxmlformats.org/markup-compatibility/2006">
      <mc:Choice Requires="x14">
        <oleObject progId="Word.Document.12" shapeId="2055" r:id="rId5">
          <objectPr defaultSize="0" autoPict="0" r:id="rId6">
            <anchor moveWithCells="1">
              <from>
                <xdr:col>7</xdr:col>
                <xdr:colOff>0</xdr:colOff>
                <xdr:row>3</xdr:row>
                <xdr:rowOff>0</xdr:rowOff>
              </from>
              <to>
                <xdr:col>9</xdr:col>
                <xdr:colOff>241300</xdr:colOff>
                <xdr:row>4</xdr:row>
                <xdr:rowOff>12700</xdr:rowOff>
              </to>
            </anchor>
          </objectPr>
        </oleObject>
      </mc:Choice>
      <mc:Fallback>
        <oleObject progId="Word.Document.12" shapeId="2055" r:id="rId5"/>
      </mc:Fallback>
    </mc:AlternateContent>
    <mc:AlternateContent xmlns:mc="http://schemas.openxmlformats.org/markup-compatibility/2006">
      <mc:Choice Requires="x14">
        <oleObject progId="Word.Document.12" shapeId="2056" r:id="rId7">
          <objectPr defaultSize="0" autoPict="0" r:id="rId8">
            <anchor moveWithCells="1">
              <from>
                <xdr:col>7</xdr:col>
                <xdr:colOff>0</xdr:colOff>
                <xdr:row>39</xdr:row>
                <xdr:rowOff>0</xdr:rowOff>
              </from>
              <to>
                <xdr:col>9</xdr:col>
                <xdr:colOff>596900</xdr:colOff>
                <xdr:row>43</xdr:row>
                <xdr:rowOff>342900</xdr:rowOff>
              </to>
            </anchor>
          </objectPr>
        </oleObject>
      </mc:Choice>
      <mc:Fallback>
        <oleObject progId="Word.Document.12" shapeId="2056" r:id="rId7"/>
      </mc:Fallback>
    </mc:AlternateContent>
    <mc:AlternateContent xmlns:mc="http://schemas.openxmlformats.org/markup-compatibility/2006">
      <mc:Choice Requires="x14">
        <oleObject progId="Word.Document.12" shapeId="2057" r:id="rId9">
          <objectPr defaultSize="0" r:id="rId10">
            <anchor moveWithCells="1">
              <from>
                <xdr:col>7</xdr:col>
                <xdr:colOff>38100</xdr:colOff>
                <xdr:row>53</xdr:row>
                <xdr:rowOff>63500</xdr:rowOff>
              </from>
              <to>
                <xdr:col>9</xdr:col>
                <xdr:colOff>2641600</xdr:colOff>
                <xdr:row>54</xdr:row>
                <xdr:rowOff>584200</xdr:rowOff>
              </to>
            </anchor>
          </objectPr>
        </oleObject>
      </mc:Choice>
      <mc:Fallback>
        <oleObject progId="Word.Document.12" shapeId="2057" r:id="rId9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E8C15-5DDA-644E-A7F3-FE1A929CC796}">
  <dimension ref="B2:D52"/>
  <sheetViews>
    <sheetView workbookViewId="0">
      <selection activeCell="B2" sqref="B2:D52"/>
    </sheetView>
  </sheetViews>
  <sheetFormatPr baseColWidth="10" defaultRowHeight="16" x14ac:dyDescent="0.2"/>
  <cols>
    <col min="2" max="2" width="28.83203125" customWidth="1"/>
    <col min="3" max="3" width="25.6640625" customWidth="1"/>
    <col min="4" max="4" width="34.33203125" customWidth="1"/>
  </cols>
  <sheetData>
    <row r="2" spans="2:4" ht="18" customHeight="1" x14ac:dyDescent="0.25">
      <c r="B2" s="151" t="s">
        <v>348</v>
      </c>
      <c r="C2" s="151" t="s">
        <v>348</v>
      </c>
      <c r="D2" s="151" t="s">
        <v>347</v>
      </c>
    </row>
    <row r="3" spans="2:4" ht="18" customHeight="1" x14ac:dyDescent="0.2">
      <c r="B3" s="150" t="s">
        <v>227</v>
      </c>
      <c r="C3" s="150" t="s">
        <v>276</v>
      </c>
      <c r="D3" s="150" t="s">
        <v>326</v>
      </c>
    </row>
    <row r="4" spans="2:4" ht="18" customHeight="1" x14ac:dyDescent="0.2">
      <c r="B4" s="150" t="s">
        <v>228</v>
      </c>
      <c r="C4" s="150" t="s">
        <v>277</v>
      </c>
      <c r="D4" s="150" t="s">
        <v>230</v>
      </c>
    </row>
    <row r="5" spans="2:4" ht="18" customHeight="1" x14ac:dyDescent="0.2">
      <c r="B5" s="150" t="s">
        <v>229</v>
      </c>
      <c r="C5" s="150" t="s">
        <v>278</v>
      </c>
      <c r="D5" s="150" t="s">
        <v>327</v>
      </c>
    </row>
    <row r="6" spans="2:4" ht="18" customHeight="1" x14ac:dyDescent="0.2">
      <c r="B6" s="150" t="s">
        <v>230</v>
      </c>
      <c r="C6" s="150" t="s">
        <v>279</v>
      </c>
      <c r="D6" s="150" t="s">
        <v>328</v>
      </c>
    </row>
    <row r="7" spans="2:4" ht="18" customHeight="1" x14ac:dyDescent="0.2">
      <c r="B7" s="150" t="s">
        <v>231</v>
      </c>
      <c r="C7" s="150" t="s">
        <v>280</v>
      </c>
      <c r="D7" s="150" t="s">
        <v>329</v>
      </c>
    </row>
    <row r="8" spans="2:4" ht="18" customHeight="1" x14ac:dyDescent="0.2">
      <c r="B8" s="150" t="s">
        <v>232</v>
      </c>
      <c r="C8" s="150" t="s">
        <v>281</v>
      </c>
      <c r="D8" s="150" t="s">
        <v>330</v>
      </c>
    </row>
    <row r="9" spans="2:4" ht="18" customHeight="1" x14ac:dyDescent="0.2">
      <c r="B9" s="150" t="s">
        <v>233</v>
      </c>
      <c r="C9" s="150" t="s">
        <v>282</v>
      </c>
      <c r="D9" s="150" t="s">
        <v>331</v>
      </c>
    </row>
    <row r="10" spans="2:4" ht="18" customHeight="1" x14ac:dyDescent="0.2">
      <c r="B10" s="150" t="s">
        <v>234</v>
      </c>
      <c r="C10" s="150" t="s">
        <v>283</v>
      </c>
      <c r="D10" s="150" t="s">
        <v>332</v>
      </c>
    </row>
    <row r="11" spans="2:4" ht="18" customHeight="1" x14ac:dyDescent="0.2">
      <c r="B11" s="150" t="s">
        <v>235</v>
      </c>
      <c r="C11" s="150" t="s">
        <v>284</v>
      </c>
      <c r="D11" s="150" t="s">
        <v>333</v>
      </c>
    </row>
    <row r="12" spans="2:4" ht="18" customHeight="1" x14ac:dyDescent="0.2">
      <c r="B12" s="150" t="s">
        <v>236</v>
      </c>
      <c r="C12" s="150" t="s">
        <v>285</v>
      </c>
      <c r="D12" s="150" t="s">
        <v>334</v>
      </c>
    </row>
    <row r="13" spans="2:4" ht="18" customHeight="1" x14ac:dyDescent="0.2">
      <c r="B13" s="150" t="s">
        <v>237</v>
      </c>
      <c r="C13" s="150" t="s">
        <v>286</v>
      </c>
      <c r="D13" s="150" t="s">
        <v>335</v>
      </c>
    </row>
    <row r="14" spans="2:4" ht="18" customHeight="1" x14ac:dyDescent="0.2">
      <c r="B14" s="150" t="s">
        <v>238</v>
      </c>
      <c r="C14" s="150" t="s">
        <v>287</v>
      </c>
      <c r="D14" s="150" t="s">
        <v>336</v>
      </c>
    </row>
    <row r="15" spans="2:4" ht="18" customHeight="1" x14ac:dyDescent="0.2">
      <c r="B15" s="150" t="s">
        <v>239</v>
      </c>
      <c r="C15" s="150" t="s">
        <v>288</v>
      </c>
      <c r="D15" s="150" t="s">
        <v>336</v>
      </c>
    </row>
    <row r="16" spans="2:4" ht="18" customHeight="1" x14ac:dyDescent="0.2">
      <c r="B16" s="150" t="s">
        <v>240</v>
      </c>
      <c r="C16" s="150" t="s">
        <v>289</v>
      </c>
      <c r="D16" s="150" t="s">
        <v>337</v>
      </c>
    </row>
    <row r="17" spans="2:4" ht="18" customHeight="1" x14ac:dyDescent="0.2">
      <c r="B17" s="150" t="s">
        <v>241</v>
      </c>
      <c r="C17" s="150" t="s">
        <v>290</v>
      </c>
      <c r="D17" s="150" t="s">
        <v>338</v>
      </c>
    </row>
    <row r="18" spans="2:4" ht="18" customHeight="1" x14ac:dyDescent="0.2">
      <c r="B18" s="150" t="s">
        <v>242</v>
      </c>
      <c r="C18" s="150" t="s">
        <v>291</v>
      </c>
      <c r="D18" s="150" t="s">
        <v>339</v>
      </c>
    </row>
    <row r="19" spans="2:4" ht="18" customHeight="1" x14ac:dyDescent="0.2">
      <c r="B19" s="150" t="s">
        <v>243</v>
      </c>
      <c r="C19" s="150" t="s">
        <v>292</v>
      </c>
      <c r="D19" s="150" t="s">
        <v>340</v>
      </c>
    </row>
    <row r="20" spans="2:4" ht="18" customHeight="1" x14ac:dyDescent="0.2">
      <c r="B20" s="150" t="s">
        <v>244</v>
      </c>
      <c r="C20" s="150" t="s">
        <v>293</v>
      </c>
      <c r="D20" s="150" t="s">
        <v>341</v>
      </c>
    </row>
    <row r="21" spans="2:4" ht="18" customHeight="1" x14ac:dyDescent="0.2">
      <c r="B21" s="150" t="s">
        <v>245</v>
      </c>
      <c r="C21" s="150" t="s">
        <v>294</v>
      </c>
      <c r="D21" s="150" t="s">
        <v>342</v>
      </c>
    </row>
    <row r="22" spans="2:4" ht="18" customHeight="1" x14ac:dyDescent="0.2">
      <c r="B22" s="150" t="s">
        <v>246</v>
      </c>
      <c r="C22" s="150" t="s">
        <v>295</v>
      </c>
      <c r="D22" s="150" t="s">
        <v>343</v>
      </c>
    </row>
    <row r="23" spans="2:4" ht="18" customHeight="1" x14ac:dyDescent="0.2">
      <c r="B23" s="150" t="s">
        <v>247</v>
      </c>
      <c r="C23" s="150" t="s">
        <v>296</v>
      </c>
      <c r="D23" s="150" t="s">
        <v>344</v>
      </c>
    </row>
    <row r="24" spans="2:4" ht="18" customHeight="1" x14ac:dyDescent="0.2">
      <c r="B24" s="150" t="s">
        <v>248</v>
      </c>
      <c r="C24" s="150" t="s">
        <v>297</v>
      </c>
      <c r="D24" s="150" t="s">
        <v>345</v>
      </c>
    </row>
    <row r="25" spans="2:4" ht="18" customHeight="1" x14ac:dyDescent="0.2">
      <c r="B25" s="150" t="s">
        <v>249</v>
      </c>
      <c r="C25" s="150" t="s">
        <v>298</v>
      </c>
      <c r="D25" s="150" t="s">
        <v>346</v>
      </c>
    </row>
    <row r="26" spans="2:4" ht="18" customHeight="1" x14ac:dyDescent="0.2">
      <c r="B26" s="150" t="s">
        <v>250</v>
      </c>
      <c r="C26" s="150" t="s">
        <v>299</v>
      </c>
    </row>
    <row r="27" spans="2:4" ht="18" customHeight="1" x14ac:dyDescent="0.2">
      <c r="B27" s="150" t="s">
        <v>251</v>
      </c>
      <c r="C27" s="150" t="s">
        <v>300</v>
      </c>
    </row>
    <row r="28" spans="2:4" ht="18" customHeight="1" x14ac:dyDescent="0.2">
      <c r="B28" s="150" t="s">
        <v>252</v>
      </c>
      <c r="C28" s="150" t="s">
        <v>301</v>
      </c>
    </row>
    <row r="29" spans="2:4" ht="18" customHeight="1" x14ac:dyDescent="0.2">
      <c r="B29" s="150" t="s">
        <v>253</v>
      </c>
      <c r="C29" s="150" t="s">
        <v>302</v>
      </c>
    </row>
    <row r="30" spans="2:4" ht="18" customHeight="1" x14ac:dyDescent="0.2">
      <c r="B30" s="150" t="s">
        <v>254</v>
      </c>
      <c r="C30" s="150" t="s">
        <v>303</v>
      </c>
    </row>
    <row r="31" spans="2:4" ht="18" customHeight="1" x14ac:dyDescent="0.2">
      <c r="B31" s="150" t="s">
        <v>255</v>
      </c>
      <c r="C31" s="150" t="s">
        <v>304</v>
      </c>
    </row>
    <row r="32" spans="2:4" ht="18" customHeight="1" x14ac:dyDescent="0.2">
      <c r="B32" s="150" t="s">
        <v>256</v>
      </c>
      <c r="C32" s="150" t="s">
        <v>305</v>
      </c>
    </row>
    <row r="33" spans="2:3" ht="18" customHeight="1" x14ac:dyDescent="0.2">
      <c r="B33" s="150" t="s">
        <v>257</v>
      </c>
      <c r="C33" s="150" t="s">
        <v>306</v>
      </c>
    </row>
    <row r="34" spans="2:3" ht="18" customHeight="1" x14ac:dyDescent="0.2">
      <c r="B34" s="150" t="s">
        <v>258</v>
      </c>
      <c r="C34" s="150" t="s">
        <v>307</v>
      </c>
    </row>
    <row r="35" spans="2:3" ht="18" customHeight="1" x14ac:dyDescent="0.2">
      <c r="B35" s="150" t="s">
        <v>259</v>
      </c>
      <c r="C35" s="150" t="s">
        <v>308</v>
      </c>
    </row>
    <row r="36" spans="2:3" ht="18" customHeight="1" x14ac:dyDescent="0.2">
      <c r="B36" s="150" t="s">
        <v>260</v>
      </c>
      <c r="C36" s="150" t="s">
        <v>309</v>
      </c>
    </row>
    <row r="37" spans="2:3" ht="18" customHeight="1" x14ac:dyDescent="0.2">
      <c r="B37" s="150" t="s">
        <v>261</v>
      </c>
      <c r="C37" s="150" t="s">
        <v>310</v>
      </c>
    </row>
    <row r="38" spans="2:3" ht="18" customHeight="1" x14ac:dyDescent="0.2">
      <c r="B38" s="150" t="s">
        <v>262</v>
      </c>
      <c r="C38" s="150" t="s">
        <v>311</v>
      </c>
    </row>
    <row r="39" spans="2:3" ht="18" customHeight="1" x14ac:dyDescent="0.2">
      <c r="B39" s="150" t="s">
        <v>263</v>
      </c>
      <c r="C39" s="150" t="s">
        <v>312</v>
      </c>
    </row>
    <row r="40" spans="2:3" ht="18" customHeight="1" x14ac:dyDescent="0.2">
      <c r="B40" s="150" t="s">
        <v>264</v>
      </c>
      <c r="C40" s="150" t="s">
        <v>313</v>
      </c>
    </row>
    <row r="41" spans="2:3" ht="18" customHeight="1" x14ac:dyDescent="0.2">
      <c r="B41" s="150" t="s">
        <v>265</v>
      </c>
      <c r="C41" s="150" t="s">
        <v>314</v>
      </c>
    </row>
    <row r="42" spans="2:3" ht="18" customHeight="1" x14ac:dyDescent="0.2">
      <c r="B42" s="150" t="s">
        <v>266</v>
      </c>
      <c r="C42" s="150" t="s">
        <v>315</v>
      </c>
    </row>
    <row r="43" spans="2:3" ht="18" customHeight="1" x14ac:dyDescent="0.2">
      <c r="B43" s="150" t="s">
        <v>267</v>
      </c>
      <c r="C43" s="150" t="s">
        <v>316</v>
      </c>
    </row>
    <row r="44" spans="2:3" ht="18" customHeight="1" x14ac:dyDescent="0.2">
      <c r="B44" s="150" t="s">
        <v>268</v>
      </c>
      <c r="C44" s="150" t="s">
        <v>317</v>
      </c>
    </row>
    <row r="45" spans="2:3" ht="18" customHeight="1" x14ac:dyDescent="0.2">
      <c r="B45" s="150" t="s">
        <v>269</v>
      </c>
      <c r="C45" s="150" t="s">
        <v>318</v>
      </c>
    </row>
    <row r="46" spans="2:3" ht="18" customHeight="1" x14ac:dyDescent="0.2">
      <c r="B46" s="150" t="s">
        <v>270</v>
      </c>
      <c r="C46" s="150" t="s">
        <v>319</v>
      </c>
    </row>
    <row r="47" spans="2:3" ht="18" customHeight="1" x14ac:dyDescent="0.2">
      <c r="B47" s="150" t="s">
        <v>271</v>
      </c>
      <c r="C47" s="150" t="s">
        <v>320</v>
      </c>
    </row>
    <row r="48" spans="2:3" ht="18" customHeight="1" x14ac:dyDescent="0.2">
      <c r="B48" s="150" t="s">
        <v>272</v>
      </c>
      <c r="C48" s="150" t="s">
        <v>321</v>
      </c>
    </row>
    <row r="49" spans="2:3" ht="18" customHeight="1" x14ac:dyDescent="0.2">
      <c r="B49" s="150" t="s">
        <v>273</v>
      </c>
      <c r="C49" s="150" t="s">
        <v>322</v>
      </c>
    </row>
    <row r="50" spans="2:3" ht="18" customHeight="1" x14ac:dyDescent="0.2">
      <c r="B50" s="150" t="s">
        <v>273</v>
      </c>
      <c r="C50" s="150" t="s">
        <v>323</v>
      </c>
    </row>
    <row r="51" spans="2:3" ht="18" customHeight="1" x14ac:dyDescent="0.2">
      <c r="B51" s="150" t="s">
        <v>274</v>
      </c>
      <c r="C51" s="150" t="s">
        <v>324</v>
      </c>
    </row>
    <row r="52" spans="2:3" ht="18" customHeight="1" x14ac:dyDescent="0.2">
      <c r="B52" s="150" t="s">
        <v>275</v>
      </c>
      <c r="C52" s="150" t="s">
        <v>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Proposed Sessions</vt:lpstr>
      <vt:lpstr>Proposed Co-chairs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Dekkers, Jack C [AN S]</cp:lastModifiedBy>
  <cp:lastPrinted>2024-09-30T13:44:09Z</cp:lastPrinted>
  <dcterms:created xsi:type="dcterms:W3CDTF">2024-04-12T01:55:18Z</dcterms:created>
  <dcterms:modified xsi:type="dcterms:W3CDTF">2025-08-05T16:10:54Z</dcterms:modified>
</cp:coreProperties>
</file>